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_VERSENY\"/>
    </mc:Choice>
  </mc:AlternateContent>
  <bookViews>
    <workbookView xWindow="0" yWindow="0" windowWidth="7476" windowHeight="6276"/>
  </bookViews>
  <sheets>
    <sheet name="Export"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<sst xmlns="http://schemas.openxmlformats.org/spreadsheetml/2006/main" count="603" uniqueCount="327">
  <si>
    <t>MÉSZÁROS Bence</t>
  </si>
  <si>
    <t>Szekszárdi Dienes Valéria Általános Iskola Grundschule</t>
  </si>
  <si>
    <t>III. kcs.-A-fiú</t>
  </si>
  <si>
    <t>SZIJÁRTÓ Zétény</t>
  </si>
  <si>
    <t>Győrújbaráti II. Rákóczi Ferenc Általános Iskola</t>
  </si>
  <si>
    <t>MIKSA Csobán</t>
  </si>
  <si>
    <t>Etyeki Nyelvoktató Német Nemzetiségi Általános Iskola</t>
  </si>
  <si>
    <t>DARÓCZI Péter</t>
  </si>
  <si>
    <t>Püspökladányi Petőfi Sándor Ált. Isk.</t>
  </si>
  <si>
    <t>III. kcs.-B-fiú</t>
  </si>
  <si>
    <t>BÁN Benedek</t>
  </si>
  <si>
    <t>MAGYAR Gergő</t>
  </si>
  <si>
    <t>Győri Apor Vilmos Katolikus Iskolaközpont</t>
  </si>
  <si>
    <t>TOMKA Mózes</t>
  </si>
  <si>
    <t>VÖRÖS Marcell</t>
  </si>
  <si>
    <t>Nagykanizsai Rozgonyi Úti Általános Iskola</t>
  </si>
  <si>
    <t>KOVÁCS Raul</t>
  </si>
  <si>
    <t>Szegedi Tisza-parti Általános Iskola</t>
  </si>
  <si>
    <t>KOVÁCS Korinna</t>
  </si>
  <si>
    <t>III. kcs.-A-leány</t>
  </si>
  <si>
    <t>HORVÁTH Albert</t>
  </si>
  <si>
    <t>Püspökladányi Kálvin Téri Ált. Isk.</t>
  </si>
  <si>
    <t>TAKÁCS-VALENT Máté</t>
  </si>
  <si>
    <t>Bükki Szlovák Nemzetiségi Általános Iskola, Bükkszentkereszt</t>
  </si>
  <si>
    <t>KOVÁCS Judit</t>
  </si>
  <si>
    <t>Debreceni Szent Efrém Általános Iskola</t>
  </si>
  <si>
    <t>SOÓS Gergő Gyula</t>
  </si>
  <si>
    <t>Abonyi Somogyi Imre Általános Iskola</t>
  </si>
  <si>
    <t>GULYÁS Szilveszter</t>
  </si>
  <si>
    <t>Budapest Rózsakerti Demjén István Református Ált. Iskola</t>
  </si>
  <si>
    <t>KOVÁCS Dóra</t>
  </si>
  <si>
    <t>III. kcs.-B-leány</t>
  </si>
  <si>
    <t>FISCHER Márk</t>
  </si>
  <si>
    <t>MOLNÁR Gergő</t>
  </si>
  <si>
    <t>LOVAS Bernadett</t>
  </si>
  <si>
    <t>Hajdúböszörményi Bocskai István Ált.Isk.</t>
  </si>
  <si>
    <t>KOVÁCS Nóra</t>
  </si>
  <si>
    <t>Budapesti Julianna Református Ált. Isk.</t>
  </si>
  <si>
    <t>SZABÓ Csongor</t>
  </si>
  <si>
    <t>Szekszárdi PTE IGY. Gyakorlóiskola</t>
  </si>
  <si>
    <t>FÜZESI Dávid</t>
  </si>
  <si>
    <t>DOBI Lili</t>
  </si>
  <si>
    <t>Berettyóújfalui József Attila Általános Iskola</t>
  </si>
  <si>
    <t>ÁRVAI Kristóf</t>
  </si>
  <si>
    <t>Debreceni Petőfi Sándor Általános Iskola</t>
  </si>
  <si>
    <t>ARANY Szelim</t>
  </si>
  <si>
    <t>JÁNOSSY Fanni</t>
  </si>
  <si>
    <t>VADÁSZ Attila</t>
  </si>
  <si>
    <t>Püspökladányi Erőss Lajos Református Ált. Isk.</t>
  </si>
  <si>
    <t>ZIMA Veronika</t>
  </si>
  <si>
    <t>KOVÁCS Ákos</t>
  </si>
  <si>
    <t>FISCHER Fanni</t>
  </si>
  <si>
    <t>TOMKA István</t>
  </si>
  <si>
    <t>II. kcs.-A-fiú</t>
  </si>
  <si>
    <t>NEUBAUER Eliza Sára</t>
  </si>
  <si>
    <t>Székesfehérvári Zentai Úti Általános Iskola</t>
  </si>
  <si>
    <t>DARÓCZI Tamás</t>
  </si>
  <si>
    <t>II. kcs.-B-fiú</t>
  </si>
  <si>
    <t>VANCSEK Tamás</t>
  </si>
  <si>
    <t>TOMKA Ruben</t>
  </si>
  <si>
    <t>KERTÉSZ Noémi</t>
  </si>
  <si>
    <t>II. kcs.-B-leány</t>
  </si>
  <si>
    <t>GUT Gábor Zaránd</t>
  </si>
  <si>
    <t>BOJTOR Csongor</t>
  </si>
  <si>
    <t>LÓNYAI Levente</t>
  </si>
  <si>
    <t>SZABÓ Zita Zsófia</t>
  </si>
  <si>
    <t>Jászberényi Szent István Sport Általános Iskola és Gimnázium</t>
  </si>
  <si>
    <t>VARGA Laura</t>
  </si>
  <si>
    <t>HORVÁTH Ákos</t>
  </si>
  <si>
    <t>PÁLL Zsombor Bendegúz</t>
  </si>
  <si>
    <t>Debreceni Lilla Téri Általános Iskola</t>
  </si>
  <si>
    <t>PÉTER Jázmin</t>
  </si>
  <si>
    <t>SCHNEIDER Zsófia</t>
  </si>
  <si>
    <t>Szekszárdi Babits Mihály Általános Iskola</t>
  </si>
  <si>
    <t>TIBAY Zsombor</t>
  </si>
  <si>
    <t>BALLA Fanni Anna</t>
  </si>
  <si>
    <t>II. kcs.-A-leány</t>
  </si>
  <si>
    <t>POTOR Péter</t>
  </si>
  <si>
    <t>VINCZE Szabolcs</t>
  </si>
  <si>
    <t>Jászsági Apponyi Albert Általános Iskola és AMI</t>
  </si>
  <si>
    <t>ARNÓTH József</t>
  </si>
  <si>
    <t>Debreceni Szoboszlói Úti Általános Iskola</t>
  </si>
  <si>
    <t>SZABÓ Viktória</t>
  </si>
  <si>
    <t>Budapesti Kandó Téri Általános Iskola</t>
  </si>
  <si>
    <t>VÖRÖS Vanda Boglárka</t>
  </si>
  <si>
    <t>KEVY Ferenc</t>
  </si>
  <si>
    <t>Őriszentpéteri Általános Iskola</t>
  </si>
  <si>
    <t>GAÁL Nikoletta</t>
  </si>
  <si>
    <t>SZEDLACSEK Csenge</t>
  </si>
  <si>
    <t>FEJES Balázs</t>
  </si>
  <si>
    <t>NYEKECZKI Bence</t>
  </si>
  <si>
    <t>NYÍRI Antal</t>
  </si>
  <si>
    <t>Hajdúböszörményi Baltazár Dezső Református Általános Iskola</t>
  </si>
  <si>
    <t>JUHÁSZ Virág</t>
  </si>
  <si>
    <t>TANÁCS Janka</t>
  </si>
  <si>
    <t>Pécsi Tudományegyetem Illyés Gyula Gyakorlóiskola</t>
  </si>
  <si>
    <t>DEMETER Kolos</t>
  </si>
  <si>
    <t>PAPP Vivien</t>
  </si>
  <si>
    <t>SZÜCS Ádám</t>
  </si>
  <si>
    <t>BALI Emese</t>
  </si>
  <si>
    <t>Salgótarjáni SÁIK Kodály Zoltán Tagiskola</t>
  </si>
  <si>
    <t>TÓTH Réka</t>
  </si>
  <si>
    <t>MAGYAR Bendegúz</t>
  </si>
  <si>
    <t>KOVÁCS Levente</t>
  </si>
  <si>
    <t>PAPP Evelin</t>
  </si>
  <si>
    <t>GIRICZ Balázs</t>
  </si>
  <si>
    <t>SZATMÁRI Roland</t>
  </si>
  <si>
    <t>GYÖRGYFI Szabolcs</t>
  </si>
  <si>
    <t>ERDEI Richárd</t>
  </si>
  <si>
    <t>Debreceni Vörösmarty Mihály Általános Iskola</t>
  </si>
  <si>
    <t>BOROS Barna András</t>
  </si>
  <si>
    <t>Jászberényi Katolikus Általános Iskola és Középiskola</t>
  </si>
  <si>
    <t>SZABÓ Dávid</t>
  </si>
  <si>
    <t>HALÁSZ László</t>
  </si>
  <si>
    <t>ÁROKSZÁLLÁSI Csillag Virág</t>
  </si>
  <si>
    <t>Nagykátai Váci Mihály Általános Iskola</t>
  </si>
  <si>
    <t>BÍRÓ Adrienn</t>
  </si>
  <si>
    <t>TÓTH Csaba</t>
  </si>
  <si>
    <t>JÁNOSSY Márton</t>
  </si>
  <si>
    <t>KOVÁCS Loretta</t>
  </si>
  <si>
    <t>Debreceni Kazinczy Ferenc Ált. Isk. és AMI</t>
  </si>
  <si>
    <t>RADÁCSI István</t>
  </si>
  <si>
    <t>ÁROKSZÁLLÁSI Bátor</t>
  </si>
  <si>
    <t>NEMES Zoltán</t>
  </si>
  <si>
    <t>LAKATOS Gergő</t>
  </si>
  <si>
    <t>MELCZER Anna</t>
  </si>
  <si>
    <t>GULYÁS Zsófia</t>
  </si>
  <si>
    <t>EPERJESI Ádám</t>
  </si>
  <si>
    <t>GYÜGYEI Fruzsina</t>
  </si>
  <si>
    <t>KATONA Petra</t>
  </si>
  <si>
    <t>TOMKA Boáz</t>
  </si>
  <si>
    <t>Püspökladányi BSZC Karacs Ferenc Gimnázium</t>
  </si>
  <si>
    <t>IV. kcs.-A-fiú</t>
  </si>
  <si>
    <t>VARGA Bálint</t>
  </si>
  <si>
    <t>Debreceni Fazekas Mihály Gimnázium</t>
  </si>
  <si>
    <t>SÁNTA Ármin</t>
  </si>
  <si>
    <t>Tiszaújvárosi Eötvös J. Gimnázium, Szakközépiskola és Kollégium</t>
  </si>
  <si>
    <t>GENZLER Tamás</t>
  </si>
  <si>
    <t>Bonyhádi Széchenyi István Ált.Isk.</t>
  </si>
  <si>
    <t>SZABÓ Gáspár</t>
  </si>
  <si>
    <t>IV. kcs.-B-fiú</t>
  </si>
  <si>
    <t>LÉVAI Barnabás</t>
  </si>
  <si>
    <t>KAPCSA Ákos</t>
  </si>
  <si>
    <t>BAJORFI Ádám</t>
  </si>
  <si>
    <t>Győri II. Rákóczi Ferenc Általános Iskola</t>
  </si>
  <si>
    <t>TOMOR Máté</t>
  </si>
  <si>
    <t>Törökbálinti Bálint Márton Általános Iskola</t>
  </si>
  <si>
    <t>IGAZ Bátor</t>
  </si>
  <si>
    <t>Kecskeméti Bányai Júlia Gimnázium</t>
  </si>
  <si>
    <t>PETŐ Dániel</t>
  </si>
  <si>
    <t>Debreceni Benedek Elek Általános Iskola</t>
  </si>
  <si>
    <t>FORRÓ Lajos</t>
  </si>
  <si>
    <t>MOLNÁR Viktor</t>
  </si>
  <si>
    <t>Faddi Gárdonyi Géza Ált.Isk. Gerjeni Tagiskolája</t>
  </si>
  <si>
    <t>DOBI Gergő</t>
  </si>
  <si>
    <t>NAGY Bendegúz</t>
  </si>
  <si>
    <t>Nyíregyházi Kodály Zoltán Általános Iskola</t>
  </si>
  <si>
    <t>LENDVAI Levente</t>
  </si>
  <si>
    <t>NÉMETH Csanád</t>
  </si>
  <si>
    <t>OSVALD Olivér</t>
  </si>
  <si>
    <t>Budapesti Áldás Utcai Általános Iskola</t>
  </si>
  <si>
    <t>BALI Sára</t>
  </si>
  <si>
    <t>IV. kcs.-B-leány</t>
  </si>
  <si>
    <t>RÁCZ Gergely</t>
  </si>
  <si>
    <t>Siófoki Széchenyi István Általános Iskola</t>
  </si>
  <si>
    <t>KÁROLYI Natália</t>
  </si>
  <si>
    <t>Siófoki Perczel Mór Gimnázium</t>
  </si>
  <si>
    <t>RÁCZ Barnabás</t>
  </si>
  <si>
    <t>VARGA Nóra</t>
  </si>
  <si>
    <t>FELBER Dóra</t>
  </si>
  <si>
    <t>Jászberényi Lehel Vezér Gimnázium</t>
  </si>
  <si>
    <t>BÓDIS Levente Ákos</t>
  </si>
  <si>
    <t>Győri Révai Miklós Gimnázium</t>
  </si>
  <si>
    <t>DOSZPOTH Piroska</t>
  </si>
  <si>
    <t>SZÁNTÓ Júlia</t>
  </si>
  <si>
    <t>Marcali Noszlopy Gáspár Általános és Alapfokú Művészeti Iskola</t>
  </si>
  <si>
    <t>IV. kcs.-A-leány</t>
  </si>
  <si>
    <t>PÁL Dalma Zoé</t>
  </si>
  <si>
    <t>MUSKOVITS Dávid</t>
  </si>
  <si>
    <t>Székesfehérvári Teleki Blanka Gimnázium és Általános Iskola</t>
  </si>
  <si>
    <t>VERES Tamás</t>
  </si>
  <si>
    <t>KOVÁCS Martin József</t>
  </si>
  <si>
    <t>Egri SZC Remenyik Zsigmond Középiskolája</t>
  </si>
  <si>
    <t>FAZEKAS Dominik Szabolcs</t>
  </si>
  <si>
    <t>HAJBUK Ágnes</t>
  </si>
  <si>
    <t>NAGY Gréta</t>
  </si>
  <si>
    <t>Debreceni Hatvani István Ált.Isk.</t>
  </si>
  <si>
    <t>LAKATOS István</t>
  </si>
  <si>
    <t>KOVÁCS István Gyula</t>
  </si>
  <si>
    <t>ZSÁKAI Ibolya Mariann</t>
  </si>
  <si>
    <t>CSANÁDI Zsuzsanna</t>
  </si>
  <si>
    <t>NAGY Sándor Márk</t>
  </si>
  <si>
    <t>KOVÁCS Dénes Bendegúz</t>
  </si>
  <si>
    <t>Debreceni Péchy Mihály Építőipari Szakközépiskola</t>
  </si>
  <si>
    <t>VI. kcs.-A-fiú</t>
  </si>
  <si>
    <t>KAPOTT Szonja</t>
  </si>
  <si>
    <t>Érdi Gárdonyi Géza Ált. Isk. és Gimnázium</t>
  </si>
  <si>
    <t>VI. kcs.-A-leány</t>
  </si>
  <si>
    <t>MINKÓ Roland</t>
  </si>
  <si>
    <t>Kecskeméti Katona József Gimnázium</t>
  </si>
  <si>
    <t>BAJORFI Tímea</t>
  </si>
  <si>
    <t>Győri Baross Gábor Szakközépiskola</t>
  </si>
  <si>
    <t>KANTI Dorottya</t>
  </si>
  <si>
    <t>SZABÓ Zsófia</t>
  </si>
  <si>
    <t>Debreceni Tóth Árpád Gimnázium</t>
  </si>
  <si>
    <t>GERENCSÉR Roland</t>
  </si>
  <si>
    <t>Zalaegerszegi Kölcsey Ferenc Gimnázium</t>
  </si>
  <si>
    <t>VI. kcs.-B-fiú</t>
  </si>
  <si>
    <t>PÉTERI Niké</t>
  </si>
  <si>
    <t>Székesfehérvári Tóparti Gimnázium és Művészeti Szakközépiskola</t>
  </si>
  <si>
    <t>WERMESER Zsombor</t>
  </si>
  <si>
    <t>Budapesti Eötvös József Gimnázium</t>
  </si>
  <si>
    <t>STODULKA Máté</t>
  </si>
  <si>
    <t>Budapesti Alternatív Közgazdasági Gimnázium</t>
  </si>
  <si>
    <t>FERENCZ Soma</t>
  </si>
  <si>
    <t>Budapest XIV. Kerületi Teleki Blanka Gimnázium</t>
  </si>
  <si>
    <t>BÓDI Levente Gábor</t>
  </si>
  <si>
    <t>Debreceni Irinyi János Gimnázium és Szakközépiskola</t>
  </si>
  <si>
    <t>TOMKA János</t>
  </si>
  <si>
    <t>CZÉH Balázs</t>
  </si>
  <si>
    <t>Budapesti Széchenyi István Gimnázium</t>
  </si>
  <si>
    <t>POLGÁR Dávid Ákos</t>
  </si>
  <si>
    <t>HAKK Bence</t>
  </si>
  <si>
    <t>V. kcs.-A-fiú</t>
  </si>
  <si>
    <t>EPERJESI Bence</t>
  </si>
  <si>
    <t>SIPOS Máté</t>
  </si>
  <si>
    <t>Egri Dobó István Gimnázium</t>
  </si>
  <si>
    <t>STODULKA András</t>
  </si>
  <si>
    <t>OROSZ Gergő</t>
  </si>
  <si>
    <t>ÁCS Vince</t>
  </si>
  <si>
    <t>Szekszárdi Csapó Dániel Középiskola</t>
  </si>
  <si>
    <t>KISS Hunor Máté</t>
  </si>
  <si>
    <t>Debreceni Brassai Sámuel Gimnázium és Műszaki Szakközépiskola</t>
  </si>
  <si>
    <t>BAKÓ Ferenc</t>
  </si>
  <si>
    <t>V. kcs.-B-fiú</t>
  </si>
  <si>
    <t>MÉSZÁROS Ábel</t>
  </si>
  <si>
    <t>Győri Czuczor Gergely Bencés Gimnázium</t>
  </si>
  <si>
    <t>GULYÁS Máté</t>
  </si>
  <si>
    <t>SCHNEIDER Sebestyén</t>
  </si>
  <si>
    <t>Szekszárdi Garay János Gimnázium</t>
  </si>
  <si>
    <t>KONTOR Gergely</t>
  </si>
  <si>
    <t>Debreceni Ady Endre Gimnázium</t>
  </si>
  <si>
    <t>BALOGH András</t>
  </si>
  <si>
    <t>MONOSTORI Samu Bendegúz</t>
  </si>
  <si>
    <t>Ajkai Szent-Györgyi Albert Szakközépiskola, Szakiskola és Kollégium</t>
  </si>
  <si>
    <t>GIRICZ László</t>
  </si>
  <si>
    <t>Csongrádi Batsányi János Gimnázium, Szakközépiskola és Kollégium</t>
  </si>
  <si>
    <t>HONOS Csenge</t>
  </si>
  <si>
    <t>Budapest Kőbányai Szent László Gimnázium</t>
  </si>
  <si>
    <t>V. kcs.-A-leány</t>
  </si>
  <si>
    <t>KAPCSA Márk</t>
  </si>
  <si>
    <t>BAGI László</t>
  </si>
  <si>
    <t>KOVÁCS Petra</t>
  </si>
  <si>
    <t>Győri Krúdy Gyula Gimnázium</t>
  </si>
  <si>
    <t>TOMKA Joel</t>
  </si>
  <si>
    <t>NOVÁKI Benedek</t>
  </si>
  <si>
    <t>ÁRVAI Krisztián</t>
  </si>
  <si>
    <t>Debreceni Medgyessy Ferenc Gimnázium</t>
  </si>
  <si>
    <t>NYEKECZKI Dániel</t>
  </si>
  <si>
    <t>SZIGETI Bence</t>
  </si>
  <si>
    <t>Budapesti BMSZC Bolyai János MSZKI</t>
  </si>
  <si>
    <t>SZÁNTÓ Dénes</t>
  </si>
  <si>
    <t>Marcali Berzsenyi Dániel Gimnázium, Szakközépiskola és Kollégium</t>
  </si>
  <si>
    <t>KUTASY Kamilla</t>
  </si>
  <si>
    <t>Fonyódi Mátyás Király Gimnázium</t>
  </si>
  <si>
    <t>BOJTOR Bogáta Kata</t>
  </si>
  <si>
    <t>HÁMORI Attila</t>
  </si>
  <si>
    <t>ŐSI Eszter Aliz</t>
  </si>
  <si>
    <t>VI. kcs.-B-leány</t>
  </si>
  <si>
    <t>GRAJZEL Sáron</t>
  </si>
  <si>
    <t>Salgótarjáni Bolyai János Gimnázium</t>
  </si>
  <si>
    <t>BONYHÁDI Ákos</t>
  </si>
  <si>
    <t>Debreceni Mechwart András Gépipari és Informatikai Szakközépiskola</t>
  </si>
  <si>
    <t>HIDEG Nóra Zsuzsanna</t>
  </si>
  <si>
    <t>OETL Dana</t>
  </si>
  <si>
    <t>Budapesti Forrai Művészeti Szki</t>
  </si>
  <si>
    <t>SZILI Katalin</t>
  </si>
  <si>
    <t>SZABÓ Anna</t>
  </si>
  <si>
    <t>DQF</t>
  </si>
  <si>
    <t>DNF</t>
  </si>
  <si>
    <t>-</t>
  </si>
  <si>
    <t>CSEFKÓ Helga Dorina</t>
  </si>
  <si>
    <t>KIRÁLY Dóra</t>
  </si>
  <si>
    <t>KOVÁCS Tibor Bence</t>
  </si>
  <si>
    <t>VISNYEI Adrienn</t>
  </si>
  <si>
    <t>V. kcs.-B-leány</t>
  </si>
  <si>
    <t>KÁLMÁN Imre</t>
  </si>
  <si>
    <t>SZENTESI Ákos</t>
  </si>
  <si>
    <t>SOÓS Dávid</t>
  </si>
  <si>
    <t>FODOR Viktor</t>
  </si>
  <si>
    <t>MÁTYUS Benjamin László</t>
  </si>
  <si>
    <t>Székesfehérvári Kodolányi János Középiskola és Kollégium</t>
  </si>
  <si>
    <t>KOZMA Zsófia</t>
  </si>
  <si>
    <t>KOVÁSZNAI Balázs</t>
  </si>
  <si>
    <t>KISS László</t>
  </si>
  <si>
    <t>LOVASI Viktor</t>
  </si>
  <si>
    <t>CSENDES Marcell</t>
  </si>
  <si>
    <t>NAGY Richárd</t>
  </si>
  <si>
    <t>KOCSIS Nikoletta</t>
  </si>
  <si>
    <t>VINCZE Regina</t>
  </si>
  <si>
    <t>POTORNAI Lilla</t>
  </si>
  <si>
    <t>RSZ</t>
  </si>
  <si>
    <t>Futam absz.h.</t>
  </si>
  <si>
    <t>Kat.h.</t>
  </si>
  <si>
    <t>Név</t>
  </si>
  <si>
    <t>Iskola</t>
  </si>
  <si>
    <t>10 km</t>
  </si>
  <si>
    <t>19 km</t>
  </si>
  <si>
    <t>38 km</t>
  </si>
  <si>
    <t>Idő</t>
  </si>
  <si>
    <t>Hátrány</t>
  </si>
  <si>
    <t>Átlag</t>
  </si>
  <si>
    <t>Debreceni Kazinczy Ferenc Ált. Isk. és AMI-CS6</t>
  </si>
  <si>
    <t>Hosszúpályi Irínyi József Általános Iskola-CS8</t>
  </si>
  <si>
    <t>Debreceni Kazinczy Ferenc Ált. Isk. és AMI-CS7</t>
  </si>
  <si>
    <t>Karcagi Általános Iskola és Alapfokú Művészeti Iskola-CS1</t>
  </si>
  <si>
    <t>Siófoki Perczel Mór Gimnázium-CS3</t>
  </si>
  <si>
    <t>Karcagi Nagykun Református Gimnázium és Egészségügyi SzKI-CS4</t>
  </si>
  <si>
    <t>Karcagi Nagykun Református Gimnázium és Egészségügyi SzKI-CS5</t>
  </si>
  <si>
    <t>Váci Szakképzési Centrum Boronkay György Műszaki SzKI és Gimn.</t>
  </si>
  <si>
    <t>Budapesti Gazdasági SZC Károlyi Mihály Két Tanítási nyelvű Közg. SzKI</t>
  </si>
  <si>
    <t>Debreceni Egyetem Kossuth Lajos Gyakorló Gimn. és Ált.Isk.</t>
  </si>
  <si>
    <t>Debreceni SZC Irinyi János Gimn., SzKI és Szakiskolája</t>
  </si>
  <si>
    <t>Csengeri Makovecz Imre Általános Iskola és AMI</t>
  </si>
  <si>
    <t>Csongrád és Térsége Általános Iskola Galli János Ált. Isk. és AMI</t>
  </si>
  <si>
    <t>Kommuniké:</t>
  </si>
  <si>
    <t>A 81-es rajtszámú versenyzőt a célbaérkezés utáni áttételellenőrzésen nem megfelelő áttétel használata miatt a versenybíróság diszkvalifikálta.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</si>
</sst>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5" formatCode="0.00&quot; km&quot;"/>
    <numFmt numFmtId="166" formatCode="0.00&quot; km/h&quot;"/>
    <numFmt numFmtId="167" formatCode="hh:mm:ss"/>
  </numFmts>
  <fonts count="3" x14ac:knownFonts="1">
    <font>
      <sz val="11"/>
      <color theme="1"/>
      <name val="Calibri"/>
      <family val="2"/>
      <scheme val="minor"/>
    </font>
    <font>
      <b/>
      <sz val="11"/>
      <color theme="1"/>
      <name val="Calibri"/>
      <family val="2"/>
      <scheme val="minor"/>
    </font>
    <font>
      <u/>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vertical="center"/>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center" wrapText="1"/>
    </xf>
    <xf numFmtId="165" fontId="0" fillId="0" borderId="0" xfId="0" applyNumberFormat="1" applyAlignment="1">
      <alignment horizontal="center" vertical="center"/>
    </xf>
    <xf numFmtId="166" fontId="1" fillId="2" borderId="1" xfId="0" applyNumberFormat="1" applyFont="1" applyFill="1" applyBorder="1" applyAlignment="1">
      <alignment horizontal="center" vertical="center" wrapText="1"/>
    </xf>
    <xf numFmtId="167" fontId="0" fillId="0" borderId="0" xfId="0" applyNumberFormat="1" applyAlignment="1">
      <alignment vertical="center"/>
    </xf>
    <xf numFmtId="167" fontId="1" fillId="2" borderId="1" xfId="0" applyNumberFormat="1" applyFont="1" applyFill="1" applyBorder="1" applyAlignment="1">
      <alignment horizontal="center" vertical="center" wrapText="1"/>
    </xf>
    <xf numFmtId="166" fontId="0" fillId="0" borderId="0" xfId="0" applyNumberFormat="1" applyAlignment="1">
      <alignment horizontal="center" vertical="center"/>
    </xf>
    <xf numFmtId="0" fontId="2" fillId="0" borderId="0" xfId="0" applyFont="1"/>
    <xf numFmtId="0" fontId="0" fillId="0" borderId="1" xfId="0" applyBorder="1" applyAlignment="1">
      <alignment horizontal="center" vertical="center"/>
    </xf>
    <xf numFmtId="0" fontId="0" fillId="0" borderId="1" xfId="0" applyBorder="1" applyAlignment="1">
      <alignment vertical="center"/>
    </xf>
    <xf numFmtId="167" fontId="0" fillId="0" borderId="1" xfId="0" applyNumberFormat="1" applyBorder="1" applyAlignment="1">
      <alignment vertical="center"/>
    </xf>
    <xf numFmtId="166" fontId="0" fillId="0" borderId="1" xfId="0" applyNumberFormat="1" applyBorder="1" applyAlignment="1">
      <alignment horizontal="center" vertical="center"/>
    </xf>
  </cellXfs>
  <cellStyles count="1">
    <cellStyle name="Normál" xfId="0" builtinId="0"/>
  </cellStyles>
  <dxfs count="71">
    <dxf>
      <font>
        <b/>
        <i val="0"/>
      </font>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ill>
        <patternFill>
          <bgColor theme="7" tint="0.59996337778862885"/>
        </patternFill>
      </fill>
    </dxf>
    <dxf>
      <fill>
        <patternFill>
          <bgColor theme="6" tint="0.59996337778862885"/>
        </patternFill>
      </fill>
    </dxf>
    <dxf>
      <fill>
        <patternFill>
          <bgColor theme="5" tint="0.59996337778862885"/>
        </patternFill>
      </fill>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75"/>
  <sheetViews>
    <sheetView tabSelected="1" zoomScaleNormal="100" workbookViewId="0">
      <selection activeCell="M8" sqref="M8"/>
    </sheetView>
  </sheetViews>
  <sheetFormatPr defaultRowHeight="14.4" x14ac:dyDescent="0.3"/>
  <cols>
    <col min="1" max="1" width="6.88671875" bestFit="1" customWidth="1"/>
    <col min="2" max="2" width="6" bestFit="1" customWidth="1"/>
    <col min="3" max="3" width="6.88671875" customWidth="1"/>
    <col min="4" max="4" width="26.109375" bestFit="1" customWidth="1"/>
    <col min="5" max="5" width="58.77734375" bestFit="1" customWidth="1"/>
    <col min="8" max="8" width="10.6640625" bestFit="1" customWidth="1"/>
  </cols>
  <sheetData>
    <row r="2" spans="1:8" x14ac:dyDescent="0.3">
      <c r="B2" s="2" t="s">
        <v>53</v>
      </c>
      <c r="D2" s="5" t="s">
        <v>306</v>
      </c>
    </row>
    <row r="3" spans="1:8" s="4" customFormat="1" ht="40.5" customHeight="1" x14ac:dyDescent="0.3">
      <c r="A3" s="3" t="s">
        <v>302</v>
      </c>
      <c r="B3" s="3" t="s">
        <v>303</v>
      </c>
      <c r="C3" s="3" t="s">
        <v>301</v>
      </c>
      <c r="D3" s="3" t="s">
        <v>304</v>
      </c>
      <c r="E3" s="3" t="s">
        <v>305</v>
      </c>
      <c r="F3" s="8" t="s">
        <v>309</v>
      </c>
      <c r="G3" s="8" t="s">
        <v>310</v>
      </c>
      <c r="H3" s="6" t="s">
        <v>311</v>
      </c>
    </row>
    <row r="4" spans="1:8" s="1" customFormat="1" x14ac:dyDescent="0.3">
      <c r="A4" s="11">
        <v>1</v>
      </c>
      <c r="B4" s="11">
        <v>1</v>
      </c>
      <c r="C4" s="11">
        <v>176</v>
      </c>
      <c r="D4" s="12" t="s">
        <v>52</v>
      </c>
      <c r="E4" s="12" t="s">
        <v>21</v>
      </c>
      <c r="F4" s="13">
        <v>1.255787037037037E-2</v>
      </c>
      <c r="G4" s="13"/>
      <c r="H4" s="14">
        <v>33.179723502304142</v>
      </c>
    </row>
    <row r="5" spans="1:8" s="1" customFormat="1" x14ac:dyDescent="0.3">
      <c r="A5" s="11">
        <v>4</v>
      </c>
      <c r="B5" s="11">
        <v>2</v>
      </c>
      <c r="C5" s="11">
        <v>177</v>
      </c>
      <c r="D5" s="12" t="s">
        <v>59</v>
      </c>
      <c r="E5" s="12" t="s">
        <v>21</v>
      </c>
      <c r="F5" s="13">
        <v>1.2650462962962962E-2</v>
      </c>
      <c r="G5" s="13">
        <v>9.2592592592592032E-5</v>
      </c>
      <c r="H5" s="14">
        <v>32.936870997255262</v>
      </c>
    </row>
    <row r="6" spans="1:8" s="1" customFormat="1" x14ac:dyDescent="0.3">
      <c r="A6" s="11">
        <v>6</v>
      </c>
      <c r="B6" s="11">
        <v>3</v>
      </c>
      <c r="C6" s="11">
        <v>6</v>
      </c>
      <c r="D6" s="12" t="s">
        <v>62</v>
      </c>
      <c r="E6" s="12" t="s">
        <v>42</v>
      </c>
      <c r="F6" s="13">
        <v>1.2662037037037039E-2</v>
      </c>
      <c r="G6" s="13">
        <v>1.0416666666666907E-4</v>
      </c>
      <c r="H6" s="14">
        <v>32.906764168190115</v>
      </c>
    </row>
    <row r="7" spans="1:8" s="1" customFormat="1" x14ac:dyDescent="0.3">
      <c r="A7" s="11">
        <v>7</v>
      </c>
      <c r="B7" s="11">
        <v>4</v>
      </c>
      <c r="C7" s="11">
        <v>101</v>
      </c>
      <c r="D7" s="12" t="s">
        <v>63</v>
      </c>
      <c r="E7" s="12" t="s">
        <v>4</v>
      </c>
      <c r="F7" s="13">
        <v>1.2662037037037039E-2</v>
      </c>
      <c r="G7" s="13">
        <v>1.0416666666666907E-4</v>
      </c>
      <c r="H7" s="14">
        <v>32.906764168190115</v>
      </c>
    </row>
    <row r="8" spans="1:8" s="1" customFormat="1" x14ac:dyDescent="0.3">
      <c r="A8" s="11">
        <v>10</v>
      </c>
      <c r="B8" s="11">
        <v>5</v>
      </c>
      <c r="C8" s="11">
        <v>125</v>
      </c>
      <c r="D8" s="12" t="s">
        <v>78</v>
      </c>
      <c r="E8" s="12" t="s">
        <v>79</v>
      </c>
      <c r="F8" s="13">
        <v>1.3148148148148147E-2</v>
      </c>
      <c r="G8" s="13">
        <v>5.9027777777777637E-4</v>
      </c>
      <c r="H8" s="14">
        <v>31.690140845070424</v>
      </c>
    </row>
    <row r="9" spans="1:8" s="1" customFormat="1" x14ac:dyDescent="0.3">
      <c r="A9" s="11">
        <v>16</v>
      </c>
      <c r="B9" s="11">
        <v>6</v>
      </c>
      <c r="C9" s="11">
        <v>104</v>
      </c>
      <c r="D9" s="12" t="s">
        <v>98</v>
      </c>
      <c r="E9" s="12" t="s">
        <v>4</v>
      </c>
      <c r="F9" s="13">
        <v>1.3981481481481482E-2</v>
      </c>
      <c r="G9" s="13">
        <v>1.4236111111111116E-3</v>
      </c>
      <c r="H9" s="14">
        <v>29.801324503311253</v>
      </c>
    </row>
    <row r="10" spans="1:8" s="1" customFormat="1" x14ac:dyDescent="0.3">
      <c r="A10" s="11">
        <v>23</v>
      </c>
      <c r="B10" s="11">
        <v>7</v>
      </c>
      <c r="C10" s="11">
        <v>55</v>
      </c>
      <c r="D10" s="12" t="s">
        <v>107</v>
      </c>
      <c r="E10" s="12" t="s">
        <v>312</v>
      </c>
      <c r="F10" s="13">
        <v>1.4479166666666668E-2</v>
      </c>
      <c r="G10" s="13">
        <v>1.9212962962962977E-3</v>
      </c>
      <c r="H10" s="14">
        <v>28.776978417266186</v>
      </c>
    </row>
    <row r="11" spans="1:8" s="1" customFormat="1" x14ac:dyDescent="0.3">
      <c r="A11" s="11">
        <v>29</v>
      </c>
      <c r="B11" s="11">
        <v>8</v>
      </c>
      <c r="C11" s="11">
        <v>64</v>
      </c>
      <c r="D11" s="12" t="s">
        <v>117</v>
      </c>
      <c r="E11" s="12" t="s">
        <v>312</v>
      </c>
      <c r="F11" s="13">
        <v>1.539351851851852E-2</v>
      </c>
      <c r="G11" s="13">
        <v>2.8356481481481496E-3</v>
      </c>
      <c r="H11" s="14">
        <v>27.067669172932327</v>
      </c>
    </row>
    <row r="12" spans="1:8" s="1" customFormat="1" x14ac:dyDescent="0.3">
      <c r="A12" s="11">
        <v>30</v>
      </c>
      <c r="B12" s="11">
        <v>9</v>
      </c>
      <c r="C12" s="11">
        <v>58</v>
      </c>
      <c r="D12" s="12" t="s">
        <v>118</v>
      </c>
      <c r="E12" s="12" t="s">
        <v>312</v>
      </c>
      <c r="F12" s="13">
        <v>1.5752314814814813E-2</v>
      </c>
      <c r="G12" s="13">
        <v>3.1944444444444425E-3</v>
      </c>
      <c r="H12" s="14">
        <v>26.45113886847906</v>
      </c>
    </row>
    <row r="13" spans="1:8" s="1" customFormat="1" x14ac:dyDescent="0.3">
      <c r="A13" s="11">
        <v>32</v>
      </c>
      <c r="B13" s="11">
        <v>10</v>
      </c>
      <c r="C13" s="11">
        <v>106</v>
      </c>
      <c r="D13" s="12" t="s">
        <v>121</v>
      </c>
      <c r="E13" s="12" t="s">
        <v>92</v>
      </c>
      <c r="F13" s="13">
        <v>1.6354166666666666E-2</v>
      </c>
      <c r="G13" s="13">
        <v>3.7962962962962959E-3</v>
      </c>
      <c r="H13" s="14">
        <v>25.477707006369425</v>
      </c>
    </row>
    <row r="14" spans="1:8" s="1" customFormat="1" x14ac:dyDescent="0.3">
      <c r="A14" s="11">
        <v>37</v>
      </c>
      <c r="B14" s="11">
        <v>11</v>
      </c>
      <c r="C14" s="11">
        <v>71</v>
      </c>
      <c r="D14" s="12" t="s">
        <v>127</v>
      </c>
      <c r="E14" s="12" t="s">
        <v>44</v>
      </c>
      <c r="F14" s="13">
        <v>1.8703703703703705E-2</v>
      </c>
      <c r="G14" s="13">
        <v>6.1458333333333347E-3</v>
      </c>
      <c r="H14" s="14">
        <v>22.277227722772274</v>
      </c>
    </row>
    <row r="17" spans="1:8" x14ac:dyDescent="0.3">
      <c r="B17" s="2" t="s">
        <v>76</v>
      </c>
      <c r="D17" s="5" t="s">
        <v>306</v>
      </c>
    </row>
    <row r="18" spans="1:8" s="4" customFormat="1" ht="40.5" customHeight="1" x14ac:dyDescent="0.3">
      <c r="A18" s="3" t="s">
        <v>302</v>
      </c>
      <c r="B18" s="3" t="s">
        <v>303</v>
      </c>
      <c r="C18" s="3" t="s">
        <v>301</v>
      </c>
      <c r="D18" s="3" t="s">
        <v>304</v>
      </c>
      <c r="E18" s="3" t="s">
        <v>305</v>
      </c>
      <c r="F18" s="8" t="s">
        <v>309</v>
      </c>
      <c r="G18" s="8" t="s">
        <v>310</v>
      </c>
      <c r="H18" s="6" t="s">
        <v>311</v>
      </c>
    </row>
    <row r="19" spans="1:8" s="1" customFormat="1" x14ac:dyDescent="0.3">
      <c r="A19" s="11">
        <v>9</v>
      </c>
      <c r="B19" s="11">
        <v>1</v>
      </c>
      <c r="C19" s="11">
        <v>119</v>
      </c>
      <c r="D19" s="12" t="s">
        <v>75</v>
      </c>
      <c r="E19" s="12" t="s">
        <v>66</v>
      </c>
      <c r="F19" s="13">
        <v>1.3125E-2</v>
      </c>
      <c r="G19" s="13"/>
      <c r="H19" s="14">
        <v>31.746031746031747</v>
      </c>
    </row>
    <row r="20" spans="1:8" s="1" customFormat="1" x14ac:dyDescent="0.3">
      <c r="A20" s="11">
        <v>11</v>
      </c>
      <c r="B20" s="11">
        <v>2</v>
      </c>
      <c r="C20" s="11">
        <v>21</v>
      </c>
      <c r="D20" s="12" t="s">
        <v>82</v>
      </c>
      <c r="E20" s="12" t="s">
        <v>83</v>
      </c>
      <c r="F20" s="13">
        <v>1.3182870370370371E-2</v>
      </c>
      <c r="G20" s="13">
        <v>5.7870370370371321E-5</v>
      </c>
      <c r="H20" s="14">
        <v>31.606672519754166</v>
      </c>
    </row>
    <row r="21" spans="1:8" s="1" customFormat="1" x14ac:dyDescent="0.3">
      <c r="A21" s="11">
        <v>15</v>
      </c>
      <c r="B21" s="11">
        <v>3</v>
      </c>
      <c r="C21" s="11">
        <v>168</v>
      </c>
      <c r="D21" s="12" t="s">
        <v>94</v>
      </c>
      <c r="E21" s="12" t="s">
        <v>95</v>
      </c>
      <c r="F21" s="13">
        <v>1.3784722222222224E-2</v>
      </c>
      <c r="G21" s="13">
        <v>6.5972222222222474E-4</v>
      </c>
      <c r="H21" s="14">
        <v>30.226700251889159</v>
      </c>
    </row>
    <row r="22" spans="1:8" s="1" customFormat="1" x14ac:dyDescent="0.3">
      <c r="A22" s="11">
        <v>17</v>
      </c>
      <c r="B22" s="11">
        <v>4</v>
      </c>
      <c r="C22" s="11">
        <v>184</v>
      </c>
      <c r="D22" s="12" t="s">
        <v>99</v>
      </c>
      <c r="E22" s="12" t="s">
        <v>100</v>
      </c>
      <c r="F22" s="13">
        <v>1.4004629629629631E-2</v>
      </c>
      <c r="G22" s="13">
        <v>8.7962962962963125E-4</v>
      </c>
      <c r="H22" s="14">
        <v>29.752066115702476</v>
      </c>
    </row>
    <row r="23" spans="1:8" s="1" customFormat="1" x14ac:dyDescent="0.3">
      <c r="A23" s="11">
        <v>28</v>
      </c>
      <c r="B23" s="11">
        <v>5</v>
      </c>
      <c r="C23" s="11">
        <v>52</v>
      </c>
      <c r="D23" s="12" t="s">
        <v>116</v>
      </c>
      <c r="E23" s="12" t="s">
        <v>312</v>
      </c>
      <c r="F23" s="13">
        <v>1.53125E-2</v>
      </c>
      <c r="G23" s="13">
        <v>2.1875000000000002E-3</v>
      </c>
      <c r="H23" s="14">
        <v>27.210884353741498</v>
      </c>
    </row>
    <row r="24" spans="1:8" s="1" customFormat="1" x14ac:dyDescent="0.3">
      <c r="A24" s="11">
        <v>31</v>
      </c>
      <c r="B24" s="11">
        <v>6</v>
      </c>
      <c r="C24" s="11">
        <v>60</v>
      </c>
      <c r="D24" s="12" t="s">
        <v>119</v>
      </c>
      <c r="E24" s="12" t="s">
        <v>120</v>
      </c>
      <c r="F24" s="13">
        <v>1.621527777777778E-2</v>
      </c>
      <c r="G24" s="13">
        <v>3.0902777777777803E-3</v>
      </c>
      <c r="H24" s="14">
        <v>25.695931477516055</v>
      </c>
    </row>
    <row r="25" spans="1:8" s="1" customFormat="1" x14ac:dyDescent="0.3">
      <c r="A25" s="11">
        <v>35</v>
      </c>
      <c r="B25" s="11">
        <v>7</v>
      </c>
      <c r="C25" s="11">
        <v>62</v>
      </c>
      <c r="D25" s="12" t="s">
        <v>125</v>
      </c>
      <c r="E25" s="12" t="s">
        <v>312</v>
      </c>
      <c r="F25" s="13">
        <v>1.7939814814814815E-2</v>
      </c>
      <c r="G25" s="13">
        <v>4.8148148148148152E-3</v>
      </c>
      <c r="H25" s="14">
        <v>23.2258064516129</v>
      </c>
    </row>
    <row r="28" spans="1:8" x14ac:dyDescent="0.3">
      <c r="B28" s="2" t="s">
        <v>57</v>
      </c>
      <c r="D28" s="5" t="s">
        <v>306</v>
      </c>
    </row>
    <row r="29" spans="1:8" s="4" customFormat="1" ht="40.5" customHeight="1" x14ac:dyDescent="0.3">
      <c r="A29" s="3" t="s">
        <v>302</v>
      </c>
      <c r="B29" s="3" t="s">
        <v>303</v>
      </c>
      <c r="C29" s="3" t="s">
        <v>301</v>
      </c>
      <c r="D29" s="3" t="s">
        <v>304</v>
      </c>
      <c r="E29" s="3" t="s">
        <v>305</v>
      </c>
      <c r="F29" s="8" t="s">
        <v>309</v>
      </c>
      <c r="G29" s="8" t="s">
        <v>310</v>
      </c>
      <c r="H29" s="6" t="s">
        <v>311</v>
      </c>
    </row>
    <row r="30" spans="1:8" s="1" customFormat="1" x14ac:dyDescent="0.3">
      <c r="A30" s="11">
        <v>2</v>
      </c>
      <c r="B30" s="11">
        <v>1</v>
      </c>
      <c r="C30" s="11">
        <v>179</v>
      </c>
      <c r="D30" s="12" t="s">
        <v>56</v>
      </c>
      <c r="E30" s="12" t="s">
        <v>8</v>
      </c>
      <c r="F30" s="13">
        <v>1.2581018518518519E-2</v>
      </c>
      <c r="G30" s="13"/>
      <c r="H30" s="14">
        <v>33.118675252989881</v>
      </c>
    </row>
    <row r="31" spans="1:8" s="1" customFormat="1" x14ac:dyDescent="0.3">
      <c r="A31" s="11">
        <v>3</v>
      </c>
      <c r="B31" s="11">
        <v>2</v>
      </c>
      <c r="C31" s="11">
        <v>114</v>
      </c>
      <c r="D31" s="12" t="s">
        <v>58</v>
      </c>
      <c r="E31" s="12" t="s">
        <v>313</v>
      </c>
      <c r="F31" s="13">
        <v>1.2592592592592593E-2</v>
      </c>
      <c r="G31" s="13">
        <v>1.157407407407357E-5</v>
      </c>
      <c r="H31" s="14">
        <v>33.088235294117645</v>
      </c>
    </row>
    <row r="32" spans="1:8" s="1" customFormat="1" x14ac:dyDescent="0.3">
      <c r="A32" s="11">
        <v>12</v>
      </c>
      <c r="B32" s="11">
        <v>3</v>
      </c>
      <c r="C32" s="11">
        <v>165</v>
      </c>
      <c r="D32" s="12" t="s">
        <v>85</v>
      </c>
      <c r="E32" s="12" t="s">
        <v>86</v>
      </c>
      <c r="F32" s="13">
        <v>1.3379629629629628E-2</v>
      </c>
      <c r="G32" s="13">
        <v>7.9861111111110931E-4</v>
      </c>
      <c r="H32" s="14">
        <v>31.141868512110726</v>
      </c>
    </row>
    <row r="33" spans="1:8" s="1" customFormat="1" x14ac:dyDescent="0.3">
      <c r="A33" s="11">
        <v>13</v>
      </c>
      <c r="B33" s="11">
        <v>4</v>
      </c>
      <c r="C33" s="11">
        <v>121</v>
      </c>
      <c r="D33" s="12" t="s">
        <v>89</v>
      </c>
      <c r="E33" s="12" t="s">
        <v>66</v>
      </c>
      <c r="F33" s="13">
        <v>1.3483796296296298E-2</v>
      </c>
      <c r="G33" s="13">
        <v>9.0277777777777839E-4</v>
      </c>
      <c r="H33" s="14">
        <v>30.901287553648061</v>
      </c>
    </row>
    <row r="34" spans="1:8" s="1" customFormat="1" x14ac:dyDescent="0.3">
      <c r="A34" s="11">
        <v>14</v>
      </c>
      <c r="B34" s="11">
        <v>5</v>
      </c>
      <c r="C34" s="11">
        <v>123</v>
      </c>
      <c r="D34" s="12" t="s">
        <v>90</v>
      </c>
      <c r="E34" s="12" t="s">
        <v>66</v>
      </c>
      <c r="F34" s="13">
        <v>1.3553240740740741E-2</v>
      </c>
      <c r="G34" s="13">
        <v>9.7222222222222154E-4</v>
      </c>
      <c r="H34" s="14">
        <v>30.742954739538856</v>
      </c>
    </row>
    <row r="35" spans="1:8" s="1" customFormat="1" x14ac:dyDescent="0.3">
      <c r="A35" s="11">
        <v>19</v>
      </c>
      <c r="B35" s="11">
        <v>6</v>
      </c>
      <c r="C35" s="11">
        <v>26</v>
      </c>
      <c r="D35" s="12" t="s">
        <v>102</v>
      </c>
      <c r="E35" s="12" t="s">
        <v>23</v>
      </c>
      <c r="F35" s="13">
        <v>1.4016203703703704E-2</v>
      </c>
      <c r="G35" s="13">
        <v>1.4351851851851852E-3</v>
      </c>
      <c r="H35" s="14">
        <v>29.727497935590421</v>
      </c>
    </row>
    <row r="36" spans="1:8" s="1" customFormat="1" x14ac:dyDescent="0.3">
      <c r="A36" s="11">
        <v>20</v>
      </c>
      <c r="B36" s="11">
        <v>7</v>
      </c>
      <c r="C36" s="11">
        <v>19</v>
      </c>
      <c r="D36" s="12" t="s">
        <v>103</v>
      </c>
      <c r="E36" s="12" t="s">
        <v>37</v>
      </c>
      <c r="F36" s="13">
        <v>1.4016203703703704E-2</v>
      </c>
      <c r="G36" s="13">
        <v>1.4351851851851852E-3</v>
      </c>
      <c r="H36" s="14">
        <v>29.727497935590421</v>
      </c>
    </row>
    <row r="37" spans="1:8" s="1" customFormat="1" x14ac:dyDescent="0.3">
      <c r="A37" s="11">
        <v>21</v>
      </c>
      <c r="B37" s="11">
        <v>8</v>
      </c>
      <c r="C37" s="11">
        <v>39</v>
      </c>
      <c r="D37" s="12" t="s">
        <v>105</v>
      </c>
      <c r="E37" s="12" t="s">
        <v>324</v>
      </c>
      <c r="F37" s="13">
        <v>1.4386574074074072E-2</v>
      </c>
      <c r="G37" s="13">
        <v>1.8055555555555533E-3</v>
      </c>
      <c r="H37" s="14">
        <v>28.962188254223655</v>
      </c>
    </row>
    <row r="38" spans="1:8" s="1" customFormat="1" x14ac:dyDescent="0.3">
      <c r="A38" s="11">
        <v>22</v>
      </c>
      <c r="B38" s="11">
        <v>9</v>
      </c>
      <c r="C38" s="11">
        <v>113</v>
      </c>
      <c r="D38" s="12" t="s">
        <v>106</v>
      </c>
      <c r="E38" s="12" t="s">
        <v>313</v>
      </c>
      <c r="F38" s="13">
        <v>1.4456018518518519E-2</v>
      </c>
      <c r="G38" s="13">
        <v>1.8749999999999999E-3</v>
      </c>
      <c r="H38" s="14">
        <v>28.8230584467574</v>
      </c>
    </row>
    <row r="39" spans="1:8" s="1" customFormat="1" x14ac:dyDescent="0.3">
      <c r="A39" s="11">
        <v>24</v>
      </c>
      <c r="B39" s="11">
        <v>10</v>
      </c>
      <c r="C39" s="11">
        <v>80</v>
      </c>
      <c r="D39" s="12" t="s">
        <v>108</v>
      </c>
      <c r="E39" s="12" t="s">
        <v>109</v>
      </c>
      <c r="F39" s="13">
        <v>1.4710648148148148E-2</v>
      </c>
      <c r="G39" s="13">
        <v>2.1296296296296289E-3</v>
      </c>
      <c r="H39" s="14">
        <v>28.324154209284028</v>
      </c>
    </row>
    <row r="40" spans="1:8" s="1" customFormat="1" x14ac:dyDescent="0.3">
      <c r="A40" s="11">
        <v>25</v>
      </c>
      <c r="B40" s="11">
        <v>11</v>
      </c>
      <c r="C40" s="11">
        <v>35</v>
      </c>
      <c r="D40" s="12" t="s">
        <v>112</v>
      </c>
      <c r="E40" s="12" t="s">
        <v>323</v>
      </c>
      <c r="F40" s="13">
        <v>1.5185185185185185E-2</v>
      </c>
      <c r="G40" s="13">
        <v>2.6041666666666661E-3</v>
      </c>
      <c r="H40" s="14">
        <v>27.439024390243901</v>
      </c>
    </row>
    <row r="41" spans="1:8" s="1" customFormat="1" x14ac:dyDescent="0.3">
      <c r="A41" s="11">
        <v>26</v>
      </c>
      <c r="B41" s="11">
        <v>12</v>
      </c>
      <c r="C41" s="11">
        <v>23</v>
      </c>
      <c r="D41" s="12" t="s">
        <v>113</v>
      </c>
      <c r="E41" s="12" t="s">
        <v>23</v>
      </c>
      <c r="F41" s="13">
        <v>1.5185185185185185E-2</v>
      </c>
      <c r="G41" s="13">
        <v>2.6041666666666661E-3</v>
      </c>
      <c r="H41" s="14">
        <v>27.439024390243901</v>
      </c>
    </row>
    <row r="42" spans="1:8" s="1" customFormat="1" x14ac:dyDescent="0.3">
      <c r="A42" s="11">
        <v>33</v>
      </c>
      <c r="B42" s="11">
        <v>13</v>
      </c>
      <c r="C42" s="11">
        <v>112</v>
      </c>
      <c r="D42" s="12" t="s">
        <v>123</v>
      </c>
      <c r="E42" s="12" t="s">
        <v>313</v>
      </c>
      <c r="F42" s="13">
        <v>1.7662037037037035E-2</v>
      </c>
      <c r="G42" s="13">
        <v>5.081018518518516E-3</v>
      </c>
      <c r="H42" s="14">
        <v>23.591087811271297</v>
      </c>
    </row>
    <row r="43" spans="1:8" s="1" customFormat="1" x14ac:dyDescent="0.3">
      <c r="A43" s="11">
        <v>34</v>
      </c>
      <c r="B43" s="11">
        <v>14</v>
      </c>
      <c r="C43" s="11">
        <v>111</v>
      </c>
      <c r="D43" s="12" t="s">
        <v>124</v>
      </c>
      <c r="E43" s="12" t="s">
        <v>313</v>
      </c>
      <c r="F43" s="13">
        <v>1.7881944444444443E-2</v>
      </c>
      <c r="G43" s="13">
        <v>5.3009259259259242E-3</v>
      </c>
      <c r="H43" s="14">
        <v>23.300970873786408</v>
      </c>
    </row>
    <row r="46" spans="1:8" x14ac:dyDescent="0.3">
      <c r="B46" s="2" t="s">
        <v>61</v>
      </c>
      <c r="D46" s="5" t="s">
        <v>306</v>
      </c>
    </row>
    <row r="47" spans="1:8" s="4" customFormat="1" ht="40.5" customHeight="1" x14ac:dyDescent="0.3">
      <c r="A47" s="3" t="s">
        <v>302</v>
      </c>
      <c r="B47" s="3" t="s">
        <v>303</v>
      </c>
      <c r="C47" s="3" t="s">
        <v>301</v>
      </c>
      <c r="D47" s="3" t="s">
        <v>304</v>
      </c>
      <c r="E47" s="3" t="s">
        <v>305</v>
      </c>
      <c r="F47" s="8" t="s">
        <v>309</v>
      </c>
      <c r="G47" s="8" t="s">
        <v>310</v>
      </c>
      <c r="H47" s="6" t="s">
        <v>311</v>
      </c>
    </row>
    <row r="48" spans="1:8" s="1" customFormat="1" x14ac:dyDescent="0.3">
      <c r="A48" s="11">
        <v>5</v>
      </c>
      <c r="B48" s="11">
        <v>1</v>
      </c>
      <c r="C48" s="11">
        <v>155</v>
      </c>
      <c r="D48" s="12" t="s">
        <v>60</v>
      </c>
      <c r="E48" s="12" t="s">
        <v>15</v>
      </c>
      <c r="F48" s="13">
        <v>1.2662037037037039E-2</v>
      </c>
      <c r="G48" s="13"/>
      <c r="H48" s="14">
        <v>32.906764168190115</v>
      </c>
    </row>
    <row r="49" spans="1:8" s="1" customFormat="1" x14ac:dyDescent="0.3">
      <c r="A49" s="11">
        <v>8</v>
      </c>
      <c r="B49" s="11">
        <v>2</v>
      </c>
      <c r="C49" s="11">
        <v>124</v>
      </c>
      <c r="D49" s="12" t="s">
        <v>65</v>
      </c>
      <c r="E49" s="12" t="s">
        <v>66</v>
      </c>
      <c r="F49" s="13">
        <v>1.2800925925925926E-2</v>
      </c>
      <c r="G49" s="13">
        <v>1.3888888888888631E-4</v>
      </c>
      <c r="H49" s="14">
        <v>32.5497287522604</v>
      </c>
    </row>
    <row r="50" spans="1:8" s="1" customFormat="1" x14ac:dyDescent="0.3">
      <c r="A50" s="11">
        <v>18</v>
      </c>
      <c r="B50" s="11">
        <v>3</v>
      </c>
      <c r="C50" s="11">
        <v>28</v>
      </c>
      <c r="D50" s="12" t="s">
        <v>101</v>
      </c>
      <c r="E50" s="12" t="s">
        <v>23</v>
      </c>
      <c r="F50" s="13">
        <v>1.4004629629629631E-2</v>
      </c>
      <c r="G50" s="13">
        <v>1.3425925925925914E-3</v>
      </c>
      <c r="H50" s="14">
        <v>29.752066115702476</v>
      </c>
    </row>
    <row r="51" spans="1:8" s="1" customFormat="1" x14ac:dyDescent="0.3">
      <c r="A51" s="11">
        <v>27</v>
      </c>
      <c r="B51" s="11">
        <v>4</v>
      </c>
      <c r="C51" s="11">
        <v>162</v>
      </c>
      <c r="D51" s="12" t="s">
        <v>114</v>
      </c>
      <c r="E51" s="12" t="s">
        <v>115</v>
      </c>
      <c r="F51" s="13">
        <v>1.5289351851851851E-2</v>
      </c>
      <c r="G51" s="13">
        <v>2.6273148148148115E-3</v>
      </c>
      <c r="H51" s="14">
        <v>27.252081756245268</v>
      </c>
    </row>
    <row r="52" spans="1:8" s="1" customFormat="1" x14ac:dyDescent="0.3">
      <c r="A52" s="11">
        <v>36</v>
      </c>
      <c r="B52" s="11">
        <v>5</v>
      </c>
      <c r="C52" s="11">
        <v>9</v>
      </c>
      <c r="D52" s="12" t="s">
        <v>126</v>
      </c>
      <c r="E52" s="12" t="s">
        <v>29</v>
      </c>
      <c r="F52" s="13">
        <v>1.8541666666666668E-2</v>
      </c>
      <c r="G52" s="13">
        <v>5.8796296296296287E-3</v>
      </c>
      <c r="H52" s="14">
        <v>22.471910112359549</v>
      </c>
    </row>
    <row r="53" spans="1:8" s="1" customFormat="1" x14ac:dyDescent="0.3">
      <c r="A53" s="11">
        <v>38</v>
      </c>
      <c r="B53" s="11">
        <v>6</v>
      </c>
      <c r="C53" s="11">
        <v>109</v>
      </c>
      <c r="D53" s="12" t="s">
        <v>128</v>
      </c>
      <c r="E53" s="12" t="s">
        <v>313</v>
      </c>
      <c r="F53" s="13">
        <v>2.2337962962962962E-2</v>
      </c>
      <c r="G53" s="13">
        <v>9.6759259259259229E-3</v>
      </c>
      <c r="H53" s="14">
        <v>18.652849740932645</v>
      </c>
    </row>
    <row r="54" spans="1:8" s="1" customFormat="1" x14ac:dyDescent="0.3">
      <c r="A54" s="11">
        <v>39</v>
      </c>
      <c r="B54" s="11">
        <v>7</v>
      </c>
      <c r="C54" s="11">
        <v>110</v>
      </c>
      <c r="D54" s="12" t="s">
        <v>129</v>
      </c>
      <c r="E54" s="12" t="s">
        <v>313</v>
      </c>
      <c r="F54" s="13">
        <v>2.3113425925925926E-2</v>
      </c>
      <c r="G54" s="13">
        <v>1.0451388888888887E-2</v>
      </c>
      <c r="H54" s="14">
        <v>18.027040560841261</v>
      </c>
    </row>
    <row r="57" spans="1:8" x14ac:dyDescent="0.3">
      <c r="B57" s="2" t="s">
        <v>2</v>
      </c>
      <c r="D57" s="5" t="s">
        <v>306</v>
      </c>
    </row>
    <row r="58" spans="1:8" s="4" customFormat="1" ht="40.5" customHeight="1" x14ac:dyDescent="0.3">
      <c r="A58" s="3" t="s">
        <v>302</v>
      </c>
      <c r="B58" s="3" t="s">
        <v>303</v>
      </c>
      <c r="C58" s="3" t="s">
        <v>301</v>
      </c>
      <c r="D58" s="3" t="s">
        <v>304</v>
      </c>
      <c r="E58" s="3" t="s">
        <v>305</v>
      </c>
      <c r="F58" s="8" t="s">
        <v>309</v>
      </c>
      <c r="G58" s="8" t="s">
        <v>310</v>
      </c>
      <c r="H58" s="6" t="s">
        <v>311</v>
      </c>
    </row>
    <row r="59" spans="1:8" s="1" customFormat="1" x14ac:dyDescent="0.3">
      <c r="A59" s="11">
        <v>1</v>
      </c>
      <c r="B59" s="11">
        <v>1</v>
      </c>
      <c r="C59" s="11">
        <v>221</v>
      </c>
      <c r="D59" s="12" t="s">
        <v>0</v>
      </c>
      <c r="E59" s="12" t="s">
        <v>1</v>
      </c>
      <c r="F59" s="13">
        <v>1.1828703703703704E-2</v>
      </c>
      <c r="G59" s="13"/>
      <c r="H59" s="14">
        <v>35.225048923679054</v>
      </c>
    </row>
    <row r="60" spans="1:8" s="1" customFormat="1" x14ac:dyDescent="0.3">
      <c r="A60" s="11">
        <v>2</v>
      </c>
      <c r="B60" s="11">
        <v>2</v>
      </c>
      <c r="C60" s="11">
        <v>103</v>
      </c>
      <c r="D60" s="12" t="s">
        <v>3</v>
      </c>
      <c r="E60" s="12" t="s">
        <v>4</v>
      </c>
      <c r="F60" s="13">
        <v>1.1828703703703704E-2</v>
      </c>
      <c r="G60" s="13">
        <v>0</v>
      </c>
      <c r="H60" s="14">
        <v>35.225048923679054</v>
      </c>
    </row>
    <row r="61" spans="1:8" s="1" customFormat="1" x14ac:dyDescent="0.3">
      <c r="A61" s="11">
        <v>3</v>
      </c>
      <c r="B61" s="11">
        <v>3</v>
      </c>
      <c r="C61" s="11">
        <v>87</v>
      </c>
      <c r="D61" s="12" t="s">
        <v>5</v>
      </c>
      <c r="E61" s="12" t="s">
        <v>6</v>
      </c>
      <c r="F61" s="13">
        <v>1.1863425925925925E-2</v>
      </c>
      <c r="G61" s="13">
        <v>3.4722222222220711E-5</v>
      </c>
      <c r="H61" s="14">
        <v>35.121951219512198</v>
      </c>
    </row>
    <row r="62" spans="1:8" s="1" customFormat="1" x14ac:dyDescent="0.3">
      <c r="A62" s="11">
        <v>5</v>
      </c>
      <c r="B62" s="11">
        <v>4</v>
      </c>
      <c r="C62" s="11">
        <v>220</v>
      </c>
      <c r="D62" s="12" t="s">
        <v>10</v>
      </c>
      <c r="E62" s="12" t="s">
        <v>1</v>
      </c>
      <c r="F62" s="13">
        <v>1.2129629629629629E-2</v>
      </c>
      <c r="G62" s="13">
        <v>3.0092592592592497E-4</v>
      </c>
      <c r="H62" s="14">
        <v>34.351145038167942</v>
      </c>
    </row>
    <row r="63" spans="1:8" s="1" customFormat="1" x14ac:dyDescent="0.3">
      <c r="A63" s="11">
        <v>6</v>
      </c>
      <c r="B63" s="11">
        <v>5</v>
      </c>
      <c r="C63" s="11">
        <v>94</v>
      </c>
      <c r="D63" s="12" t="s">
        <v>11</v>
      </c>
      <c r="E63" s="12" t="s">
        <v>12</v>
      </c>
      <c r="F63" s="13">
        <v>1.2141203703703704E-2</v>
      </c>
      <c r="G63" s="13">
        <v>3.1250000000000028E-4</v>
      </c>
      <c r="H63" s="14">
        <v>34.31839847473784</v>
      </c>
    </row>
    <row r="64" spans="1:8" s="1" customFormat="1" x14ac:dyDescent="0.3">
      <c r="A64" s="11">
        <v>9</v>
      </c>
      <c r="B64" s="11">
        <v>6</v>
      </c>
      <c r="C64" s="11">
        <v>211</v>
      </c>
      <c r="D64" s="12" t="s">
        <v>16</v>
      </c>
      <c r="E64" s="12" t="s">
        <v>17</v>
      </c>
      <c r="F64" s="13">
        <v>1.2152777777777778E-2</v>
      </c>
      <c r="G64" s="13">
        <v>3.2407407407407385E-4</v>
      </c>
      <c r="H64" s="14">
        <v>34.285714285714285</v>
      </c>
    </row>
    <row r="65" spans="1:8" s="1" customFormat="1" x14ac:dyDescent="0.3">
      <c r="A65" s="11">
        <v>15</v>
      </c>
      <c r="B65" s="11">
        <v>7</v>
      </c>
      <c r="C65" s="11">
        <v>1</v>
      </c>
      <c r="D65" s="12" t="s">
        <v>26</v>
      </c>
      <c r="E65" s="12" t="s">
        <v>27</v>
      </c>
      <c r="F65" s="13">
        <v>1.2175925925925929E-2</v>
      </c>
      <c r="G65" s="13">
        <v>3.4722222222222446E-4</v>
      </c>
      <c r="H65" s="14">
        <v>34.220532319391623</v>
      </c>
    </row>
    <row r="66" spans="1:8" s="1" customFormat="1" x14ac:dyDescent="0.3">
      <c r="A66" s="11">
        <v>17</v>
      </c>
      <c r="B66" s="11">
        <v>8</v>
      </c>
      <c r="C66" s="11">
        <v>86</v>
      </c>
      <c r="D66" s="12" t="s">
        <v>32</v>
      </c>
      <c r="E66" s="12" t="s">
        <v>6</v>
      </c>
      <c r="F66" s="13">
        <v>1.238425925925926E-2</v>
      </c>
      <c r="G66" s="13">
        <v>5.5555555555555566E-4</v>
      </c>
      <c r="H66" s="14">
        <v>33.644859813084103</v>
      </c>
    </row>
    <row r="67" spans="1:8" s="1" customFormat="1" x14ac:dyDescent="0.3">
      <c r="A67" s="11">
        <v>18</v>
      </c>
      <c r="B67" s="11">
        <v>9</v>
      </c>
      <c r="C67" s="11">
        <v>88</v>
      </c>
      <c r="D67" s="12" t="s">
        <v>33</v>
      </c>
      <c r="E67" s="12" t="s">
        <v>6</v>
      </c>
      <c r="F67" s="13">
        <v>1.2418981481481482E-2</v>
      </c>
      <c r="G67" s="13">
        <v>5.9027777777777811E-4</v>
      </c>
      <c r="H67" s="14">
        <v>33.550792171481824</v>
      </c>
    </row>
    <row r="68" spans="1:8" s="1" customFormat="1" x14ac:dyDescent="0.3">
      <c r="A68" s="11">
        <v>22</v>
      </c>
      <c r="B68" s="11">
        <v>10</v>
      </c>
      <c r="C68" s="11">
        <v>54</v>
      </c>
      <c r="D68" s="12" t="s">
        <v>40</v>
      </c>
      <c r="E68" s="12" t="s">
        <v>314</v>
      </c>
      <c r="F68" s="13">
        <v>1.2442129629629629E-2</v>
      </c>
      <c r="G68" s="13">
        <v>6.1342592592592525E-4</v>
      </c>
      <c r="H68" s="14">
        <v>33.488372093023258</v>
      </c>
    </row>
    <row r="69" spans="1:8" s="1" customFormat="1" x14ac:dyDescent="0.3">
      <c r="A69" s="11">
        <v>24</v>
      </c>
      <c r="B69" s="11">
        <v>11</v>
      </c>
      <c r="C69" s="11">
        <v>70</v>
      </c>
      <c r="D69" s="12" t="s">
        <v>43</v>
      </c>
      <c r="E69" s="12" t="s">
        <v>44</v>
      </c>
      <c r="F69" s="13">
        <v>1.2442129629629629E-2</v>
      </c>
      <c r="G69" s="13">
        <v>6.1342592592592525E-4</v>
      </c>
      <c r="H69" s="14">
        <v>33.488372093023258</v>
      </c>
    </row>
    <row r="70" spans="1:8" s="1" customFormat="1" x14ac:dyDescent="0.3">
      <c r="A70" s="11">
        <v>25</v>
      </c>
      <c r="B70" s="11">
        <v>12</v>
      </c>
      <c r="C70" s="11">
        <v>73</v>
      </c>
      <c r="D70" s="12" t="s">
        <v>45</v>
      </c>
      <c r="E70" s="12" t="s">
        <v>25</v>
      </c>
      <c r="F70" s="13">
        <v>1.2453703703703703E-2</v>
      </c>
      <c r="G70" s="13">
        <v>6.2499999999999882E-4</v>
      </c>
      <c r="H70" s="14">
        <v>33.457249070631974</v>
      </c>
    </row>
    <row r="71" spans="1:8" s="1" customFormat="1" x14ac:dyDescent="0.3">
      <c r="A71" s="11">
        <v>33</v>
      </c>
      <c r="B71" s="11">
        <v>13</v>
      </c>
      <c r="C71" s="11">
        <v>56</v>
      </c>
      <c r="D71" s="12" t="s">
        <v>68</v>
      </c>
      <c r="E71" s="12" t="s">
        <v>314</v>
      </c>
      <c r="F71" s="13">
        <v>1.2824074074074073E-2</v>
      </c>
      <c r="G71" s="13">
        <v>9.9537037037036868E-4</v>
      </c>
      <c r="H71" s="14">
        <v>32.490974729241877</v>
      </c>
    </row>
    <row r="72" spans="1:8" s="1" customFormat="1" x14ac:dyDescent="0.3">
      <c r="A72" s="11">
        <v>35</v>
      </c>
      <c r="B72" s="11">
        <v>14</v>
      </c>
      <c r="C72" s="11">
        <v>65</v>
      </c>
      <c r="D72" s="12" t="s">
        <v>69</v>
      </c>
      <c r="E72" s="12" t="s">
        <v>70</v>
      </c>
      <c r="F72" s="13">
        <v>1.2824074074074073E-2</v>
      </c>
      <c r="G72" s="13">
        <v>9.9537037037036868E-4</v>
      </c>
      <c r="H72" s="14">
        <v>32.490974729241877</v>
      </c>
    </row>
    <row r="73" spans="1:8" s="1" customFormat="1" x14ac:dyDescent="0.3">
      <c r="A73" s="11">
        <v>38</v>
      </c>
      <c r="B73" s="11">
        <v>15</v>
      </c>
      <c r="C73" s="11">
        <v>90</v>
      </c>
      <c r="D73" s="12" t="s">
        <v>74</v>
      </c>
      <c r="E73" s="12" t="s">
        <v>6</v>
      </c>
      <c r="F73" s="13">
        <v>1.3125E-2</v>
      </c>
      <c r="G73" s="13">
        <v>1.2962962962962954E-3</v>
      </c>
      <c r="H73" s="14">
        <v>31.746031746031747</v>
      </c>
    </row>
    <row r="74" spans="1:8" s="1" customFormat="1" x14ac:dyDescent="0.3">
      <c r="A74" s="11">
        <v>39</v>
      </c>
      <c r="B74" s="11">
        <v>16</v>
      </c>
      <c r="C74" s="11">
        <v>63</v>
      </c>
      <c r="D74" s="12" t="s">
        <v>77</v>
      </c>
      <c r="E74" s="12" t="s">
        <v>314</v>
      </c>
      <c r="F74" s="13">
        <v>1.3136574074074077E-2</v>
      </c>
      <c r="G74" s="13">
        <v>1.3078703703703724E-3</v>
      </c>
      <c r="H74" s="14">
        <v>31.718061674008801</v>
      </c>
    </row>
    <row r="75" spans="1:8" s="1" customFormat="1" x14ac:dyDescent="0.3">
      <c r="A75" s="11">
        <v>44</v>
      </c>
      <c r="B75" s="11">
        <v>17</v>
      </c>
      <c r="C75" s="11">
        <v>105</v>
      </c>
      <c r="D75" s="12" t="s">
        <v>91</v>
      </c>
      <c r="E75" s="12" t="s">
        <v>92</v>
      </c>
      <c r="F75" s="13">
        <v>1.3680555555555555E-2</v>
      </c>
      <c r="G75" s="13">
        <v>1.8518518518518511E-3</v>
      </c>
      <c r="H75" s="14">
        <v>30.45685279187817</v>
      </c>
    </row>
    <row r="78" spans="1:8" x14ac:dyDescent="0.3">
      <c r="B78" s="2" t="s">
        <v>19</v>
      </c>
      <c r="D78" s="5" t="s">
        <v>306</v>
      </c>
    </row>
    <row r="79" spans="1:8" s="4" customFormat="1" ht="40.5" customHeight="1" x14ac:dyDescent="0.3">
      <c r="A79" s="3" t="s">
        <v>302</v>
      </c>
      <c r="B79" s="3" t="s">
        <v>303</v>
      </c>
      <c r="C79" s="3" t="s">
        <v>301</v>
      </c>
      <c r="D79" s="3" t="s">
        <v>304</v>
      </c>
      <c r="E79" s="3" t="s">
        <v>305</v>
      </c>
      <c r="F79" s="8" t="s">
        <v>309</v>
      </c>
      <c r="G79" s="8" t="s">
        <v>310</v>
      </c>
      <c r="H79" s="6" t="s">
        <v>311</v>
      </c>
    </row>
    <row r="80" spans="1:8" s="1" customFormat="1" x14ac:dyDescent="0.3">
      <c r="A80" s="11">
        <v>10</v>
      </c>
      <c r="B80" s="11">
        <v>1</v>
      </c>
      <c r="C80" s="11">
        <v>59</v>
      </c>
      <c r="D80" s="12" t="s">
        <v>18</v>
      </c>
      <c r="E80" s="12" t="s">
        <v>314</v>
      </c>
      <c r="F80" s="13">
        <v>1.2164351851851852E-2</v>
      </c>
      <c r="G80" s="13"/>
      <c r="H80" s="14">
        <v>34.25309229305423</v>
      </c>
    </row>
    <row r="81" spans="1:8" s="1" customFormat="1" x14ac:dyDescent="0.3">
      <c r="A81" s="11">
        <v>13</v>
      </c>
      <c r="B81" s="11">
        <v>2</v>
      </c>
      <c r="C81" s="11">
        <v>74</v>
      </c>
      <c r="D81" s="12" t="s">
        <v>24</v>
      </c>
      <c r="E81" s="12" t="s">
        <v>25</v>
      </c>
      <c r="F81" s="13">
        <v>1.2164351851851852E-2</v>
      </c>
      <c r="G81" s="13">
        <v>0</v>
      </c>
      <c r="H81" s="14">
        <v>34.25309229305423</v>
      </c>
    </row>
    <row r="82" spans="1:8" s="1" customFormat="1" x14ac:dyDescent="0.3">
      <c r="A82" s="11">
        <v>23</v>
      </c>
      <c r="B82" s="11">
        <v>3</v>
      </c>
      <c r="C82" s="11">
        <v>4</v>
      </c>
      <c r="D82" s="12" t="s">
        <v>41</v>
      </c>
      <c r="E82" s="12" t="s">
        <v>42</v>
      </c>
      <c r="F82" s="13">
        <v>1.2442129629629629E-2</v>
      </c>
      <c r="G82" s="13">
        <v>2.7777777777777783E-4</v>
      </c>
      <c r="H82" s="14">
        <v>33.488372093023258</v>
      </c>
    </row>
    <row r="83" spans="1:8" s="1" customFormat="1" x14ac:dyDescent="0.3">
      <c r="A83" s="11">
        <v>26</v>
      </c>
      <c r="B83" s="11">
        <v>4</v>
      </c>
      <c r="C83" s="11">
        <v>57</v>
      </c>
      <c r="D83" s="12" t="s">
        <v>46</v>
      </c>
      <c r="E83" s="12" t="s">
        <v>314</v>
      </c>
      <c r="F83" s="13">
        <v>1.2453703703703703E-2</v>
      </c>
      <c r="G83" s="13">
        <v>2.893518518518514E-4</v>
      </c>
      <c r="H83" s="14">
        <v>33.457249070631974</v>
      </c>
    </row>
    <row r="84" spans="1:8" s="1" customFormat="1" x14ac:dyDescent="0.3">
      <c r="A84" s="11">
        <v>30</v>
      </c>
      <c r="B84" s="11">
        <v>5</v>
      </c>
      <c r="C84" s="11">
        <v>85</v>
      </c>
      <c r="D84" s="12" t="s">
        <v>51</v>
      </c>
      <c r="E84" s="12" t="s">
        <v>6</v>
      </c>
      <c r="F84" s="13">
        <v>1.2534722222222223E-2</v>
      </c>
      <c r="G84" s="13">
        <v>3.703703703703716E-4</v>
      </c>
      <c r="H84" s="14">
        <v>33.240997229916893</v>
      </c>
    </row>
    <row r="85" spans="1:8" s="1" customFormat="1" x14ac:dyDescent="0.3">
      <c r="A85" s="11">
        <v>31</v>
      </c>
      <c r="B85" s="11">
        <v>6</v>
      </c>
      <c r="C85" s="11">
        <v>217</v>
      </c>
      <c r="D85" s="12" t="s">
        <v>54</v>
      </c>
      <c r="E85" s="12" t="s">
        <v>55</v>
      </c>
      <c r="F85" s="13">
        <v>1.2581018518518519E-2</v>
      </c>
      <c r="G85" s="13">
        <v>4.1666666666666761E-4</v>
      </c>
      <c r="H85" s="14">
        <v>33.118675252989881</v>
      </c>
    </row>
    <row r="86" spans="1:8" s="1" customFormat="1" x14ac:dyDescent="0.3">
      <c r="A86" s="11">
        <v>36</v>
      </c>
      <c r="B86" s="11">
        <v>7</v>
      </c>
      <c r="C86" s="11">
        <v>222</v>
      </c>
      <c r="D86" s="12" t="s">
        <v>71</v>
      </c>
      <c r="E86" s="12" t="s">
        <v>1</v>
      </c>
      <c r="F86" s="13">
        <v>1.2870370370370372E-2</v>
      </c>
      <c r="G86" s="13">
        <v>7.0601851851852075E-4</v>
      </c>
      <c r="H86" s="14">
        <v>32.374100719424455</v>
      </c>
    </row>
    <row r="87" spans="1:8" s="1" customFormat="1" x14ac:dyDescent="0.3">
      <c r="A87" s="11">
        <v>37</v>
      </c>
      <c r="B87" s="11">
        <v>8</v>
      </c>
      <c r="C87" s="11">
        <v>218</v>
      </c>
      <c r="D87" s="12" t="s">
        <v>72</v>
      </c>
      <c r="E87" s="12" t="s">
        <v>73</v>
      </c>
      <c r="F87" s="13">
        <v>1.2881944444444446E-2</v>
      </c>
      <c r="G87" s="13">
        <v>7.1759259259259432E-4</v>
      </c>
      <c r="H87" s="14">
        <v>32.345013477088948</v>
      </c>
    </row>
    <row r="90" spans="1:8" x14ac:dyDescent="0.3">
      <c r="B90" s="2" t="s">
        <v>9</v>
      </c>
      <c r="D90" s="5" t="s">
        <v>306</v>
      </c>
    </row>
    <row r="91" spans="1:8" s="4" customFormat="1" ht="40.5" customHeight="1" x14ac:dyDescent="0.3">
      <c r="A91" s="3" t="s">
        <v>302</v>
      </c>
      <c r="B91" s="3" t="s">
        <v>303</v>
      </c>
      <c r="C91" s="3" t="s">
        <v>301</v>
      </c>
      <c r="D91" s="3" t="s">
        <v>304</v>
      </c>
      <c r="E91" s="3" t="s">
        <v>305</v>
      </c>
      <c r="F91" s="8" t="s">
        <v>309</v>
      </c>
      <c r="G91" s="8" t="s">
        <v>310</v>
      </c>
      <c r="H91" s="6" t="s">
        <v>311</v>
      </c>
    </row>
    <row r="92" spans="1:8" s="1" customFormat="1" x14ac:dyDescent="0.3">
      <c r="A92" s="11">
        <v>4</v>
      </c>
      <c r="B92" s="11">
        <v>1</v>
      </c>
      <c r="C92" s="11">
        <v>178</v>
      </c>
      <c r="D92" s="12" t="s">
        <v>7</v>
      </c>
      <c r="E92" s="12" t="s">
        <v>8</v>
      </c>
      <c r="F92" s="13">
        <v>1.2106481481481482E-2</v>
      </c>
      <c r="G92" s="13"/>
      <c r="H92" s="14">
        <v>34.416826003824092</v>
      </c>
    </row>
    <row r="93" spans="1:8" s="1" customFormat="1" x14ac:dyDescent="0.3">
      <c r="A93" s="11">
        <v>8</v>
      </c>
      <c r="B93" s="11">
        <v>2</v>
      </c>
      <c r="C93" s="11">
        <v>180</v>
      </c>
      <c r="D93" s="12" t="s">
        <v>13</v>
      </c>
      <c r="E93" s="12" t="s">
        <v>8</v>
      </c>
      <c r="F93" s="13">
        <v>1.2152777777777778E-2</v>
      </c>
      <c r="G93" s="13">
        <v>4.6296296296296016E-5</v>
      </c>
      <c r="H93" s="14">
        <v>34.285714285714285</v>
      </c>
    </row>
    <row r="94" spans="1:8" s="1" customFormat="1" x14ac:dyDescent="0.3">
      <c r="A94" s="11">
        <v>7</v>
      </c>
      <c r="B94" s="11">
        <v>3</v>
      </c>
      <c r="C94" s="11">
        <v>159</v>
      </c>
      <c r="D94" s="12" t="s">
        <v>14</v>
      </c>
      <c r="E94" s="12" t="s">
        <v>15</v>
      </c>
      <c r="F94" s="13">
        <v>1.2152777777777778E-2</v>
      </c>
      <c r="G94" s="13">
        <v>4.6296296296296016E-5</v>
      </c>
      <c r="H94" s="14">
        <v>34.285714285714285</v>
      </c>
    </row>
    <row r="95" spans="1:8" s="1" customFormat="1" x14ac:dyDescent="0.3">
      <c r="A95" s="11">
        <v>11</v>
      </c>
      <c r="B95" s="11">
        <v>4</v>
      </c>
      <c r="C95" s="11">
        <v>175</v>
      </c>
      <c r="D95" s="12" t="s">
        <v>20</v>
      </c>
      <c r="E95" s="12" t="s">
        <v>21</v>
      </c>
      <c r="F95" s="13">
        <v>1.2164351851851852E-2</v>
      </c>
      <c r="G95" s="13">
        <v>5.7870370370369587E-5</v>
      </c>
      <c r="H95" s="14">
        <v>34.25309229305423</v>
      </c>
    </row>
    <row r="96" spans="1:8" s="1" customFormat="1" x14ac:dyDescent="0.3">
      <c r="A96" s="11">
        <v>12</v>
      </c>
      <c r="B96" s="11">
        <v>5</v>
      </c>
      <c r="C96" s="11">
        <v>27</v>
      </c>
      <c r="D96" s="12" t="s">
        <v>22</v>
      </c>
      <c r="E96" s="12" t="s">
        <v>23</v>
      </c>
      <c r="F96" s="13">
        <v>1.2164351851851852E-2</v>
      </c>
      <c r="G96" s="13">
        <v>5.7870370370369587E-5</v>
      </c>
      <c r="H96" s="14">
        <v>34.25309229305423</v>
      </c>
    </row>
    <row r="97" spans="1:8" s="1" customFormat="1" x14ac:dyDescent="0.3">
      <c r="A97" s="11">
        <v>14</v>
      </c>
      <c r="B97" s="11">
        <v>6</v>
      </c>
      <c r="C97" s="11">
        <v>8</v>
      </c>
      <c r="D97" s="12" t="s">
        <v>28</v>
      </c>
      <c r="E97" s="12" t="s">
        <v>29</v>
      </c>
      <c r="F97" s="13">
        <v>1.2175925925925929E-2</v>
      </c>
      <c r="G97" s="13">
        <v>6.9444444444446626E-5</v>
      </c>
      <c r="H97" s="14">
        <v>34.220532319391623</v>
      </c>
    </row>
    <row r="98" spans="1:8" s="1" customFormat="1" x14ac:dyDescent="0.3">
      <c r="A98" s="11">
        <v>21</v>
      </c>
      <c r="B98" s="11">
        <v>7</v>
      </c>
      <c r="C98" s="11">
        <v>225</v>
      </c>
      <c r="D98" s="12" t="s">
        <v>38</v>
      </c>
      <c r="E98" s="12" t="s">
        <v>39</v>
      </c>
      <c r="F98" s="13">
        <v>1.2442129629629629E-2</v>
      </c>
      <c r="G98" s="13">
        <v>3.3564814814814742E-4</v>
      </c>
      <c r="H98" s="14">
        <v>33.488372093023258</v>
      </c>
    </row>
    <row r="99" spans="1:8" s="1" customFormat="1" x14ac:dyDescent="0.3">
      <c r="A99" s="11">
        <v>27</v>
      </c>
      <c r="B99" s="11">
        <v>8</v>
      </c>
      <c r="C99" s="11">
        <v>174</v>
      </c>
      <c r="D99" s="12" t="s">
        <v>47</v>
      </c>
      <c r="E99" s="12" t="s">
        <v>48</v>
      </c>
      <c r="F99" s="13">
        <v>1.2453703703703703E-2</v>
      </c>
      <c r="G99" s="13">
        <v>3.4722222222222099E-4</v>
      </c>
      <c r="H99" s="14">
        <v>33.457249070631974</v>
      </c>
    </row>
    <row r="100" spans="1:8" s="1" customFormat="1" x14ac:dyDescent="0.3">
      <c r="A100" s="11">
        <v>29</v>
      </c>
      <c r="B100" s="11">
        <v>9</v>
      </c>
      <c r="C100" s="11">
        <v>24</v>
      </c>
      <c r="D100" s="12" t="s">
        <v>50</v>
      </c>
      <c r="E100" s="12" t="s">
        <v>23</v>
      </c>
      <c r="F100" s="13">
        <v>1.2499999999999999E-2</v>
      </c>
      <c r="G100" s="13">
        <v>3.93518518518517E-4</v>
      </c>
      <c r="H100" s="14">
        <v>33.333333333333336</v>
      </c>
    </row>
    <row r="101" spans="1:8" s="1" customFormat="1" x14ac:dyDescent="0.3">
      <c r="A101" s="11">
        <v>32</v>
      </c>
      <c r="B101" s="11">
        <v>10</v>
      </c>
      <c r="C101" s="11">
        <v>25</v>
      </c>
      <c r="D101" s="12" t="s">
        <v>64</v>
      </c>
      <c r="E101" s="12" t="s">
        <v>23</v>
      </c>
      <c r="F101" s="13">
        <v>1.2777777777777777E-2</v>
      </c>
      <c r="G101" s="13">
        <v>6.7129629629629484E-4</v>
      </c>
      <c r="H101" s="14">
        <v>32.608695652173914</v>
      </c>
    </row>
    <row r="102" spans="1:8" s="1" customFormat="1" x14ac:dyDescent="0.3">
      <c r="A102" s="11">
        <v>40</v>
      </c>
      <c r="B102" s="11">
        <v>11</v>
      </c>
      <c r="C102" s="11">
        <v>76</v>
      </c>
      <c r="D102" s="12" t="s">
        <v>80</v>
      </c>
      <c r="E102" s="12" t="s">
        <v>81</v>
      </c>
      <c r="F102" s="13">
        <v>1.3182870370370371E-2</v>
      </c>
      <c r="G102" s="13">
        <v>1.0763888888888889E-3</v>
      </c>
      <c r="H102" s="14">
        <v>31.606672519754166</v>
      </c>
    </row>
    <row r="103" spans="1:8" s="1" customFormat="1" x14ac:dyDescent="0.3">
      <c r="A103" s="11">
        <v>46</v>
      </c>
      <c r="B103" s="11">
        <v>12</v>
      </c>
      <c r="C103" s="11">
        <v>120</v>
      </c>
      <c r="D103" s="12" t="s">
        <v>96</v>
      </c>
      <c r="E103" s="12" t="s">
        <v>66</v>
      </c>
      <c r="F103" s="13">
        <v>1.3796296296296298E-2</v>
      </c>
      <c r="G103" s="13">
        <v>1.6898148148148159E-3</v>
      </c>
      <c r="H103" s="14">
        <v>30.201342281879189</v>
      </c>
    </row>
    <row r="104" spans="1:8" s="1" customFormat="1" x14ac:dyDescent="0.3">
      <c r="A104" s="11">
        <v>49</v>
      </c>
      <c r="B104" s="11">
        <v>13</v>
      </c>
      <c r="C104" s="11">
        <v>115</v>
      </c>
      <c r="D104" s="12" t="s">
        <v>110</v>
      </c>
      <c r="E104" s="12" t="s">
        <v>111</v>
      </c>
      <c r="F104" s="13">
        <v>1.4965277777777779E-2</v>
      </c>
      <c r="G104" s="13">
        <v>2.8587962962962968E-3</v>
      </c>
      <c r="H104" s="14">
        <v>27.842227378190252</v>
      </c>
    </row>
    <row r="105" spans="1:8" s="1" customFormat="1" x14ac:dyDescent="0.3">
      <c r="A105" s="11">
        <v>50</v>
      </c>
      <c r="B105" s="11">
        <v>14</v>
      </c>
      <c r="C105" s="11">
        <v>161</v>
      </c>
      <c r="D105" s="12" t="s">
        <v>122</v>
      </c>
      <c r="E105" s="12" t="s">
        <v>115</v>
      </c>
      <c r="F105" s="13">
        <v>1.667824074074074E-2</v>
      </c>
      <c r="G105" s="13">
        <v>4.5717592592592581E-3</v>
      </c>
      <c r="H105" s="14">
        <v>24.98265093684941</v>
      </c>
    </row>
    <row r="107" spans="1:8" x14ac:dyDescent="0.3">
      <c r="B107" s="2" t="s">
        <v>31</v>
      </c>
      <c r="D107" s="5" t="s">
        <v>306</v>
      </c>
    </row>
    <row r="108" spans="1:8" s="4" customFormat="1" ht="40.5" customHeight="1" x14ac:dyDescent="0.3">
      <c r="A108" s="3" t="s">
        <v>302</v>
      </c>
      <c r="B108" s="3" t="s">
        <v>303</v>
      </c>
      <c r="C108" s="3" t="s">
        <v>301</v>
      </c>
      <c r="D108" s="3" t="s">
        <v>304</v>
      </c>
      <c r="E108" s="3" t="s">
        <v>305</v>
      </c>
      <c r="F108" s="8" t="s">
        <v>309</v>
      </c>
      <c r="G108" s="8" t="s">
        <v>310</v>
      </c>
      <c r="H108" s="6" t="s">
        <v>311</v>
      </c>
    </row>
    <row r="109" spans="1:8" s="1" customFormat="1" x14ac:dyDescent="0.3">
      <c r="A109" s="11">
        <v>16</v>
      </c>
      <c r="B109" s="11">
        <v>1</v>
      </c>
      <c r="C109" s="11">
        <v>156</v>
      </c>
      <c r="D109" s="12" t="s">
        <v>30</v>
      </c>
      <c r="E109" s="12" t="s">
        <v>15</v>
      </c>
      <c r="F109" s="13">
        <v>1.2175925925925929E-2</v>
      </c>
      <c r="G109" s="13"/>
      <c r="H109" s="14">
        <v>34.220532319391623</v>
      </c>
    </row>
    <row r="110" spans="1:8" s="1" customFormat="1" x14ac:dyDescent="0.3">
      <c r="A110" s="11">
        <v>19</v>
      </c>
      <c r="B110" s="11">
        <v>2</v>
      </c>
      <c r="C110" s="11">
        <v>108</v>
      </c>
      <c r="D110" s="12" t="s">
        <v>34</v>
      </c>
      <c r="E110" s="12" t="s">
        <v>35</v>
      </c>
      <c r="F110" s="13">
        <v>1.2418981481481482E-2</v>
      </c>
      <c r="G110" s="13">
        <v>2.4305555555555365E-4</v>
      </c>
      <c r="H110" s="14">
        <v>33.550792171481824</v>
      </c>
    </row>
    <row r="111" spans="1:8" s="1" customFormat="1" x14ac:dyDescent="0.3">
      <c r="A111" s="11">
        <v>20</v>
      </c>
      <c r="B111" s="11">
        <v>3</v>
      </c>
      <c r="C111" s="11">
        <v>20</v>
      </c>
      <c r="D111" s="12" t="s">
        <v>36</v>
      </c>
      <c r="E111" s="12" t="s">
        <v>37</v>
      </c>
      <c r="F111" s="13">
        <v>1.2430555555555554E-2</v>
      </c>
      <c r="G111" s="13">
        <v>2.5462962962962549E-4</v>
      </c>
      <c r="H111" s="14">
        <v>33.519553072625698</v>
      </c>
    </row>
    <row r="112" spans="1:8" s="1" customFormat="1" x14ac:dyDescent="0.3">
      <c r="A112" s="11">
        <v>28</v>
      </c>
      <c r="B112" s="11">
        <v>4</v>
      </c>
      <c r="C112" s="11">
        <v>29</v>
      </c>
      <c r="D112" s="12" t="s">
        <v>49</v>
      </c>
      <c r="E112" s="12" t="s">
        <v>23</v>
      </c>
      <c r="F112" s="13">
        <v>1.2465277777777777E-2</v>
      </c>
      <c r="G112" s="13">
        <v>2.8935185185184793E-4</v>
      </c>
      <c r="H112" s="14">
        <v>33.426183844011149</v>
      </c>
    </row>
    <row r="113" spans="1:8" s="1" customFormat="1" x14ac:dyDescent="0.3">
      <c r="A113" s="11">
        <v>34</v>
      </c>
      <c r="B113" s="11">
        <v>5</v>
      </c>
      <c r="C113" s="11">
        <v>157</v>
      </c>
      <c r="D113" s="12" t="s">
        <v>67</v>
      </c>
      <c r="E113" s="12" t="s">
        <v>15</v>
      </c>
      <c r="F113" s="13">
        <v>1.2824074074074073E-2</v>
      </c>
      <c r="G113" s="13">
        <v>6.4814814814814423E-4</v>
      </c>
      <c r="H113" s="14">
        <v>32.490974729241877</v>
      </c>
    </row>
    <row r="114" spans="1:8" s="1" customFormat="1" x14ac:dyDescent="0.3">
      <c r="A114" s="11">
        <v>41</v>
      </c>
      <c r="B114" s="11">
        <v>6</v>
      </c>
      <c r="C114" s="11">
        <v>160</v>
      </c>
      <c r="D114" s="12" t="s">
        <v>84</v>
      </c>
      <c r="E114" s="12" t="s">
        <v>15</v>
      </c>
      <c r="F114" s="13">
        <v>1.3321759259259261E-2</v>
      </c>
      <c r="G114" s="13">
        <v>1.145833333333332E-3</v>
      </c>
      <c r="H114" s="14">
        <v>31.277150304083399</v>
      </c>
    </row>
    <row r="115" spans="1:8" s="1" customFormat="1" x14ac:dyDescent="0.3">
      <c r="A115" s="11">
        <v>42</v>
      </c>
      <c r="B115" s="11">
        <v>7</v>
      </c>
      <c r="C115" s="11">
        <v>30</v>
      </c>
      <c r="D115" s="12" t="s">
        <v>87</v>
      </c>
      <c r="E115" s="12" t="s">
        <v>323</v>
      </c>
      <c r="F115" s="13">
        <v>1.3391203703703704E-2</v>
      </c>
      <c r="G115" s="13">
        <v>1.2152777777777752E-3</v>
      </c>
      <c r="H115" s="14">
        <v>31.11495246326707</v>
      </c>
    </row>
    <row r="116" spans="1:8" s="1" customFormat="1" x14ac:dyDescent="0.3">
      <c r="A116" s="11">
        <v>43</v>
      </c>
      <c r="B116" s="11">
        <v>8</v>
      </c>
      <c r="C116" s="11">
        <v>36</v>
      </c>
      <c r="D116" s="12" t="s">
        <v>88</v>
      </c>
      <c r="E116" s="12" t="s">
        <v>323</v>
      </c>
      <c r="F116" s="13">
        <v>1.3391203703703704E-2</v>
      </c>
      <c r="G116" s="13">
        <v>1.2152777777777752E-3</v>
      </c>
      <c r="H116" s="14">
        <v>31.11495246326707</v>
      </c>
    </row>
    <row r="117" spans="1:8" s="1" customFormat="1" x14ac:dyDescent="0.3">
      <c r="A117" s="11">
        <v>45</v>
      </c>
      <c r="B117" s="11">
        <v>9</v>
      </c>
      <c r="C117" s="11">
        <v>32</v>
      </c>
      <c r="D117" s="12" t="s">
        <v>93</v>
      </c>
      <c r="E117" s="12" t="s">
        <v>323</v>
      </c>
      <c r="F117" s="13">
        <v>1.3680555555555555E-2</v>
      </c>
      <c r="G117" s="13">
        <v>1.5046296296296266E-3</v>
      </c>
      <c r="H117" s="14">
        <v>30.45685279187817</v>
      </c>
    </row>
    <row r="118" spans="1:8" s="1" customFormat="1" x14ac:dyDescent="0.3">
      <c r="A118" s="11">
        <v>47</v>
      </c>
      <c r="B118" s="11">
        <v>10</v>
      </c>
      <c r="C118" s="11">
        <v>34</v>
      </c>
      <c r="D118" s="12" t="s">
        <v>97</v>
      </c>
      <c r="E118" s="12" t="s">
        <v>323</v>
      </c>
      <c r="F118" s="13">
        <v>1.3888888888888888E-2</v>
      </c>
      <c r="G118" s="13">
        <v>1.7129629629629595E-3</v>
      </c>
      <c r="H118" s="14">
        <v>30</v>
      </c>
    </row>
    <row r="119" spans="1:8" s="1" customFormat="1" x14ac:dyDescent="0.3">
      <c r="A119" s="11">
        <v>48</v>
      </c>
      <c r="B119" s="11">
        <v>11</v>
      </c>
      <c r="C119" s="11">
        <v>33</v>
      </c>
      <c r="D119" s="12" t="s">
        <v>104</v>
      </c>
      <c r="E119" s="12" t="s">
        <v>323</v>
      </c>
      <c r="F119" s="13">
        <v>1.4155092592592592E-2</v>
      </c>
      <c r="G119" s="13">
        <v>1.9791666666666638E-3</v>
      </c>
      <c r="H119" s="14">
        <v>29.435813573180699</v>
      </c>
    </row>
    <row r="122" spans="1:8" x14ac:dyDescent="0.3">
      <c r="B122" s="2" t="s">
        <v>132</v>
      </c>
      <c r="D122" s="5" t="s">
        <v>307</v>
      </c>
    </row>
    <row r="123" spans="1:8" s="4" customFormat="1" ht="40.5" customHeight="1" x14ac:dyDescent="0.3">
      <c r="A123" s="3" t="s">
        <v>302</v>
      </c>
      <c r="B123" s="3" t="s">
        <v>303</v>
      </c>
      <c r="C123" s="3" t="s">
        <v>301</v>
      </c>
      <c r="D123" s="3" t="s">
        <v>304</v>
      </c>
      <c r="E123" s="3" t="s">
        <v>305</v>
      </c>
      <c r="F123" s="8" t="s">
        <v>309</v>
      </c>
      <c r="G123" s="8" t="s">
        <v>310</v>
      </c>
      <c r="H123" s="6" t="s">
        <v>311</v>
      </c>
    </row>
    <row r="124" spans="1:8" s="1" customFormat="1" x14ac:dyDescent="0.3">
      <c r="A124" s="11">
        <v>1</v>
      </c>
      <c r="B124" s="11">
        <v>1</v>
      </c>
      <c r="C124" s="11">
        <v>170</v>
      </c>
      <c r="D124" s="12" t="s">
        <v>130</v>
      </c>
      <c r="E124" s="12" t="s">
        <v>131</v>
      </c>
      <c r="F124" s="13">
        <v>2.2523148148148143E-2</v>
      </c>
      <c r="G124" s="13"/>
      <c r="H124" s="14">
        <v>35.149023638232279</v>
      </c>
    </row>
    <row r="125" spans="1:8" s="1" customFormat="1" x14ac:dyDescent="0.3">
      <c r="A125" s="11">
        <v>2</v>
      </c>
      <c r="B125" s="11">
        <v>2</v>
      </c>
      <c r="C125" s="11">
        <v>49</v>
      </c>
      <c r="D125" s="12" t="s">
        <v>133</v>
      </c>
      <c r="E125" s="12" t="s">
        <v>134</v>
      </c>
      <c r="F125" s="13">
        <v>2.2523148148148143E-2</v>
      </c>
      <c r="G125" s="13">
        <v>0</v>
      </c>
      <c r="H125" s="14">
        <v>35.149023638232279</v>
      </c>
    </row>
    <row r="126" spans="1:8" s="1" customFormat="1" x14ac:dyDescent="0.3">
      <c r="A126" s="11">
        <v>3</v>
      </c>
      <c r="B126" s="11">
        <v>3</v>
      </c>
      <c r="C126" s="11">
        <v>229</v>
      </c>
      <c r="D126" s="12" t="s">
        <v>135</v>
      </c>
      <c r="E126" s="12" t="s">
        <v>136</v>
      </c>
      <c r="F126" s="13">
        <v>2.2534722222222223E-2</v>
      </c>
      <c r="G126" s="13">
        <v>1.1574074074080509E-5</v>
      </c>
      <c r="H126" s="14">
        <v>35.130970724191059</v>
      </c>
    </row>
    <row r="127" spans="1:8" s="1" customFormat="1" x14ac:dyDescent="0.3">
      <c r="A127" s="11">
        <v>4</v>
      </c>
      <c r="B127" s="11">
        <v>4</v>
      </c>
      <c r="C127" s="11">
        <v>5</v>
      </c>
      <c r="D127" s="12" t="s">
        <v>137</v>
      </c>
      <c r="E127" s="12" t="s">
        <v>138</v>
      </c>
      <c r="F127" s="13">
        <v>2.2534722222222223E-2</v>
      </c>
      <c r="G127" s="13">
        <v>1.1574074074080509E-5</v>
      </c>
      <c r="H127" s="14">
        <v>35.130970724191059</v>
      </c>
    </row>
    <row r="128" spans="1:8" s="1" customFormat="1" x14ac:dyDescent="0.3">
      <c r="A128" s="11">
        <v>6</v>
      </c>
      <c r="B128" s="11">
        <v>5</v>
      </c>
      <c r="C128" s="11">
        <v>167</v>
      </c>
      <c r="D128" s="12" t="s">
        <v>141</v>
      </c>
      <c r="E128" s="12" t="s">
        <v>95</v>
      </c>
      <c r="F128" s="13">
        <v>2.2546296296296297E-2</v>
      </c>
      <c r="G128" s="13">
        <v>2.314814814815408E-5</v>
      </c>
      <c r="H128" s="14">
        <v>35.112936344969192</v>
      </c>
    </row>
    <row r="129" spans="1:8" s="1" customFormat="1" x14ac:dyDescent="0.3">
      <c r="A129" s="11">
        <v>7</v>
      </c>
      <c r="B129" s="11">
        <v>6</v>
      </c>
      <c r="C129" s="11">
        <v>47</v>
      </c>
      <c r="D129" s="12" t="s">
        <v>142</v>
      </c>
      <c r="E129" s="12" t="s">
        <v>321</v>
      </c>
      <c r="F129" s="13">
        <v>2.2546296296296297E-2</v>
      </c>
      <c r="G129" s="13">
        <v>2.314814814815408E-5</v>
      </c>
      <c r="H129" s="14">
        <v>35.112936344969192</v>
      </c>
    </row>
    <row r="130" spans="1:8" s="1" customFormat="1" x14ac:dyDescent="0.3">
      <c r="A130" s="11">
        <v>8</v>
      </c>
      <c r="B130" s="11">
        <v>7</v>
      </c>
      <c r="C130" s="11">
        <v>100</v>
      </c>
      <c r="D130" s="12" t="s">
        <v>143</v>
      </c>
      <c r="E130" s="12" t="s">
        <v>144</v>
      </c>
      <c r="F130" s="13">
        <v>2.2546296296296297E-2</v>
      </c>
      <c r="G130" s="13">
        <v>2.314814814815408E-5</v>
      </c>
      <c r="H130" s="14">
        <v>35.112936344969192</v>
      </c>
    </row>
    <row r="131" spans="1:8" s="1" customFormat="1" x14ac:dyDescent="0.3">
      <c r="A131" s="11">
        <v>9</v>
      </c>
      <c r="B131" s="11">
        <v>8</v>
      </c>
      <c r="C131" s="11">
        <v>231</v>
      </c>
      <c r="D131" s="12" t="s">
        <v>145</v>
      </c>
      <c r="E131" s="12" t="s">
        <v>146</v>
      </c>
      <c r="F131" s="13">
        <v>2.2569444444444444E-2</v>
      </c>
      <c r="G131" s="13">
        <v>4.629629629630122E-5</v>
      </c>
      <c r="H131" s="14">
        <v>35.076923076923073</v>
      </c>
    </row>
    <row r="132" spans="1:8" s="1" customFormat="1" x14ac:dyDescent="0.3">
      <c r="A132" s="11">
        <v>11</v>
      </c>
      <c r="B132" s="11">
        <v>9</v>
      </c>
      <c r="C132" s="11">
        <v>146</v>
      </c>
      <c r="D132" s="12" t="s">
        <v>147</v>
      </c>
      <c r="E132" s="12" t="s">
        <v>148</v>
      </c>
      <c r="F132" s="13">
        <v>2.2569444444444444E-2</v>
      </c>
      <c r="G132" s="13">
        <v>4.629629629630122E-5</v>
      </c>
      <c r="H132" s="14">
        <v>35.076923076923073</v>
      </c>
    </row>
    <row r="133" spans="1:8" s="1" customFormat="1" x14ac:dyDescent="0.3">
      <c r="A133" s="11">
        <v>12</v>
      </c>
      <c r="B133" s="11">
        <v>10</v>
      </c>
      <c r="C133" s="11">
        <v>166</v>
      </c>
      <c r="D133" s="12" t="s">
        <v>151</v>
      </c>
      <c r="E133" s="12" t="s">
        <v>95</v>
      </c>
      <c r="F133" s="13">
        <v>2.2581018518518518E-2</v>
      </c>
      <c r="G133" s="13">
        <v>5.7870370370374791E-5</v>
      </c>
      <c r="H133" s="14">
        <v>35.058944131214758</v>
      </c>
    </row>
    <row r="134" spans="1:8" s="1" customFormat="1" x14ac:dyDescent="0.3">
      <c r="A134" s="11">
        <v>14</v>
      </c>
      <c r="B134" s="11">
        <v>11</v>
      </c>
      <c r="C134" s="11">
        <v>3</v>
      </c>
      <c r="D134" s="12" t="s">
        <v>154</v>
      </c>
      <c r="E134" s="12" t="s">
        <v>42</v>
      </c>
      <c r="F134" s="13">
        <v>2.2581018518518518E-2</v>
      </c>
      <c r="G134" s="13">
        <v>5.7870370370374791E-5</v>
      </c>
      <c r="H134" s="14">
        <v>35.058944131214758</v>
      </c>
    </row>
    <row r="135" spans="1:8" s="1" customFormat="1" x14ac:dyDescent="0.3">
      <c r="A135" s="11">
        <v>17</v>
      </c>
      <c r="B135" s="11">
        <v>12</v>
      </c>
      <c r="C135" s="11">
        <v>102</v>
      </c>
      <c r="D135" s="12" t="s">
        <v>158</v>
      </c>
      <c r="E135" s="12" t="s">
        <v>4</v>
      </c>
      <c r="F135" s="13">
        <v>2.2604166666666665E-2</v>
      </c>
      <c r="G135" s="13">
        <v>8.1018518518521931E-5</v>
      </c>
      <c r="H135" s="14">
        <v>35.023041474654377</v>
      </c>
    </row>
    <row r="136" spans="1:8" s="1" customFormat="1" x14ac:dyDescent="0.3">
      <c r="A136" s="11">
        <v>25</v>
      </c>
      <c r="B136" s="11">
        <v>13</v>
      </c>
      <c r="C136" s="11">
        <v>99</v>
      </c>
      <c r="D136" s="12" t="s">
        <v>171</v>
      </c>
      <c r="E136" s="12" t="s">
        <v>172</v>
      </c>
      <c r="F136" s="13">
        <v>2.4722222222222225E-2</v>
      </c>
      <c r="G136" s="13">
        <v>2.1990740740740825E-3</v>
      </c>
      <c r="H136" s="14">
        <v>32.022471910112351</v>
      </c>
    </row>
    <row r="137" spans="1:8" s="1" customFormat="1" x14ac:dyDescent="0.3">
      <c r="A137" s="11">
        <v>29</v>
      </c>
      <c r="B137" s="11">
        <v>14</v>
      </c>
      <c r="C137" s="11">
        <v>215</v>
      </c>
      <c r="D137" s="12" t="s">
        <v>178</v>
      </c>
      <c r="E137" s="12" t="s">
        <v>179</v>
      </c>
      <c r="F137" s="13">
        <v>2.4976851851851851E-2</v>
      </c>
      <c r="G137" s="13">
        <v>2.4537037037037079E-3</v>
      </c>
      <c r="H137" s="14">
        <v>31.69601482854495</v>
      </c>
    </row>
    <row r="140" spans="1:8" x14ac:dyDescent="0.3">
      <c r="B140" s="2" t="s">
        <v>176</v>
      </c>
      <c r="D140" s="5" t="s">
        <v>307</v>
      </c>
    </row>
    <row r="141" spans="1:8" s="4" customFormat="1" ht="40.5" customHeight="1" x14ac:dyDescent="0.3">
      <c r="A141" s="3" t="s">
        <v>302</v>
      </c>
      <c r="B141" s="3" t="s">
        <v>303</v>
      </c>
      <c r="C141" s="3" t="s">
        <v>301</v>
      </c>
      <c r="D141" s="3" t="s">
        <v>304</v>
      </c>
      <c r="E141" s="3" t="s">
        <v>305</v>
      </c>
      <c r="F141" s="8" t="s">
        <v>309</v>
      </c>
      <c r="G141" s="8" t="s">
        <v>310</v>
      </c>
      <c r="H141" s="6" t="s">
        <v>311</v>
      </c>
    </row>
    <row r="142" spans="1:8" s="1" customFormat="1" x14ac:dyDescent="0.3">
      <c r="A142" s="11">
        <v>28</v>
      </c>
      <c r="B142" s="11">
        <v>1</v>
      </c>
      <c r="C142" s="11">
        <v>153</v>
      </c>
      <c r="D142" s="12" t="s">
        <v>174</v>
      </c>
      <c r="E142" s="12" t="s">
        <v>175</v>
      </c>
      <c r="F142" s="13">
        <v>2.476851851851852E-2</v>
      </c>
      <c r="G142" s="13"/>
      <c r="H142" s="14">
        <v>31.962616822429901</v>
      </c>
    </row>
    <row r="143" spans="1:8" s="1" customFormat="1" x14ac:dyDescent="0.3">
      <c r="A143" s="11">
        <v>34</v>
      </c>
      <c r="B143" s="11">
        <v>2</v>
      </c>
      <c r="C143" s="11">
        <v>50</v>
      </c>
      <c r="D143" s="12" t="s">
        <v>185</v>
      </c>
      <c r="E143" s="12" t="s">
        <v>186</v>
      </c>
      <c r="F143" s="13">
        <v>2.7060185185185187E-2</v>
      </c>
      <c r="G143" s="13">
        <v>2.2916666666666675E-3</v>
      </c>
      <c r="H143" s="14">
        <v>29.255774165953806</v>
      </c>
    </row>
    <row r="146" spans="1:8" x14ac:dyDescent="0.3">
      <c r="B146" s="2" t="s">
        <v>140</v>
      </c>
      <c r="D146" s="5" t="s">
        <v>307</v>
      </c>
    </row>
    <row r="147" spans="1:8" s="4" customFormat="1" ht="40.5" customHeight="1" x14ac:dyDescent="0.3">
      <c r="A147" s="3" t="s">
        <v>302</v>
      </c>
      <c r="B147" s="3" t="s">
        <v>303</v>
      </c>
      <c r="C147" s="3" t="s">
        <v>301</v>
      </c>
      <c r="D147" s="3" t="s">
        <v>304</v>
      </c>
      <c r="E147" s="3" t="s">
        <v>305</v>
      </c>
      <c r="F147" s="8" t="s">
        <v>309</v>
      </c>
      <c r="G147" s="8" t="s">
        <v>310</v>
      </c>
      <c r="H147" s="6" t="s">
        <v>311</v>
      </c>
    </row>
    <row r="148" spans="1:8" s="1" customFormat="1" x14ac:dyDescent="0.3">
      <c r="A148" s="11">
        <v>5</v>
      </c>
      <c r="B148" s="11">
        <v>1</v>
      </c>
      <c r="C148" s="11">
        <v>75</v>
      </c>
      <c r="D148" s="12" t="s">
        <v>139</v>
      </c>
      <c r="E148" s="12" t="s">
        <v>25</v>
      </c>
      <c r="F148" s="13">
        <v>2.2534722222222223E-2</v>
      </c>
      <c r="G148" s="13"/>
      <c r="H148" s="14">
        <v>35.130970724191059</v>
      </c>
    </row>
    <row r="149" spans="1:8" s="1" customFormat="1" x14ac:dyDescent="0.3">
      <c r="A149" s="11">
        <v>10</v>
      </c>
      <c r="B149" s="11">
        <v>2</v>
      </c>
      <c r="C149" s="11">
        <v>45</v>
      </c>
      <c r="D149" s="12" t="s">
        <v>149</v>
      </c>
      <c r="E149" s="12" t="s">
        <v>150</v>
      </c>
      <c r="F149" s="13">
        <v>2.2581018518518518E-2</v>
      </c>
      <c r="G149" s="13">
        <v>4.6296296296294281E-5</v>
      </c>
      <c r="H149" s="14">
        <v>35.058944131214758</v>
      </c>
    </row>
    <row r="150" spans="1:8" s="1" customFormat="1" x14ac:dyDescent="0.3">
      <c r="A150" s="11">
        <v>13</v>
      </c>
      <c r="B150" s="11">
        <v>3</v>
      </c>
      <c r="C150" s="11">
        <v>91</v>
      </c>
      <c r="D150" s="12" t="s">
        <v>152</v>
      </c>
      <c r="E150" s="12" t="s">
        <v>153</v>
      </c>
      <c r="F150" s="13">
        <v>2.2581018518518518E-2</v>
      </c>
      <c r="G150" s="13">
        <v>4.6296296296294281E-5</v>
      </c>
      <c r="H150" s="14">
        <v>35.058944131214758</v>
      </c>
    </row>
    <row r="151" spans="1:8" s="1" customFormat="1" x14ac:dyDescent="0.3">
      <c r="A151" s="11">
        <v>15</v>
      </c>
      <c r="B151" s="11">
        <v>4</v>
      </c>
      <c r="C151" s="11">
        <v>163</v>
      </c>
      <c r="D151" s="12" t="s">
        <v>155</v>
      </c>
      <c r="E151" s="12" t="s">
        <v>156</v>
      </c>
      <c r="F151" s="13">
        <v>2.2592592592592591E-2</v>
      </c>
      <c r="G151" s="13">
        <v>5.7870370370367852E-5</v>
      </c>
      <c r="H151" s="14">
        <v>35.040983606557376</v>
      </c>
    </row>
    <row r="152" spans="1:8" s="1" customFormat="1" x14ac:dyDescent="0.3">
      <c r="A152" s="11">
        <v>16</v>
      </c>
      <c r="B152" s="11">
        <v>5</v>
      </c>
      <c r="C152" s="11">
        <v>173</v>
      </c>
      <c r="D152" s="12" t="s">
        <v>157</v>
      </c>
      <c r="E152" s="12" t="s">
        <v>48</v>
      </c>
      <c r="F152" s="13">
        <v>2.2592592592592591E-2</v>
      </c>
      <c r="G152" s="13">
        <v>5.7870370370367852E-5</v>
      </c>
      <c r="H152" s="14">
        <v>35.040983606557376</v>
      </c>
    </row>
    <row r="153" spans="1:8" s="1" customFormat="1" x14ac:dyDescent="0.3">
      <c r="A153" s="11">
        <v>18</v>
      </c>
      <c r="B153" s="11">
        <v>6</v>
      </c>
      <c r="C153" s="11">
        <v>11</v>
      </c>
      <c r="D153" s="12" t="s">
        <v>159</v>
      </c>
      <c r="E153" s="12" t="s">
        <v>160</v>
      </c>
      <c r="F153" s="13">
        <v>2.2615740740740742E-2</v>
      </c>
      <c r="G153" s="13">
        <v>8.1018518518518462E-5</v>
      </c>
      <c r="H153" s="14">
        <v>35.005117707267139</v>
      </c>
    </row>
    <row r="154" spans="1:8" s="1" customFormat="1" x14ac:dyDescent="0.3">
      <c r="A154" s="11">
        <v>20</v>
      </c>
      <c r="B154" s="11">
        <v>7</v>
      </c>
      <c r="C154" s="11">
        <v>209</v>
      </c>
      <c r="D154" s="12" t="s">
        <v>163</v>
      </c>
      <c r="E154" s="12" t="s">
        <v>164</v>
      </c>
      <c r="F154" s="13">
        <v>2.4571759259259262E-2</v>
      </c>
      <c r="G154" s="13">
        <v>2.0370370370370386E-3</v>
      </c>
      <c r="H154" s="14">
        <v>32.218558643429098</v>
      </c>
    </row>
    <row r="155" spans="1:8" s="1" customFormat="1" x14ac:dyDescent="0.3">
      <c r="A155" s="11">
        <v>22</v>
      </c>
      <c r="B155" s="11">
        <v>8</v>
      </c>
      <c r="C155" s="11">
        <v>208</v>
      </c>
      <c r="D155" s="12" t="s">
        <v>167</v>
      </c>
      <c r="E155" s="12" t="s">
        <v>164</v>
      </c>
      <c r="F155" s="13">
        <v>2.4699074074074078E-2</v>
      </c>
      <c r="G155" s="13">
        <v>2.1643518518518548E-3</v>
      </c>
      <c r="H155" s="14">
        <v>32.052483598875341</v>
      </c>
    </row>
    <row r="156" spans="1:8" s="1" customFormat="1" x14ac:dyDescent="0.3">
      <c r="A156" s="11">
        <v>30</v>
      </c>
      <c r="B156" s="11">
        <v>9</v>
      </c>
      <c r="C156" s="11">
        <v>130</v>
      </c>
      <c r="D156" s="12" t="s">
        <v>180</v>
      </c>
      <c r="E156" s="12" t="s">
        <v>315</v>
      </c>
      <c r="F156" s="13">
        <v>2.5821759259259256E-2</v>
      </c>
      <c r="G156" s="13">
        <v>3.2870370370370328E-3</v>
      </c>
      <c r="H156" s="14">
        <v>30.65889735544599</v>
      </c>
    </row>
    <row r="157" spans="1:8" s="1" customFormat="1" x14ac:dyDescent="0.3">
      <c r="A157" s="11">
        <v>31</v>
      </c>
      <c r="B157" s="11">
        <v>10</v>
      </c>
      <c r="C157" s="11">
        <v>83</v>
      </c>
      <c r="D157" s="12" t="s">
        <v>181</v>
      </c>
      <c r="E157" s="12" t="s">
        <v>182</v>
      </c>
      <c r="F157" s="13">
        <v>2.6018518518518521E-2</v>
      </c>
      <c r="G157" s="13">
        <v>3.4837962962962973E-3</v>
      </c>
      <c r="H157" s="14">
        <v>30.42704626334519</v>
      </c>
    </row>
    <row r="158" spans="1:8" s="1" customFormat="1" x14ac:dyDescent="0.3">
      <c r="A158" s="11">
        <v>32</v>
      </c>
      <c r="B158" s="11">
        <v>11</v>
      </c>
      <c r="C158" s="11">
        <v>127</v>
      </c>
      <c r="D158" s="12" t="s">
        <v>183</v>
      </c>
      <c r="E158" s="12" t="s">
        <v>315</v>
      </c>
      <c r="F158" s="13">
        <v>2.6249999999999999E-2</v>
      </c>
      <c r="G158" s="13">
        <v>3.7152777777777757E-3</v>
      </c>
      <c r="H158" s="14">
        <v>30.158730158730158</v>
      </c>
    </row>
    <row r="159" spans="1:8" s="1" customFormat="1" x14ac:dyDescent="0.3">
      <c r="A159" s="11">
        <v>35</v>
      </c>
      <c r="B159" s="11">
        <v>12</v>
      </c>
      <c r="C159" s="11">
        <v>128</v>
      </c>
      <c r="D159" s="12" t="s">
        <v>187</v>
      </c>
      <c r="E159" s="12" t="s">
        <v>315</v>
      </c>
      <c r="F159" s="13">
        <v>2.8136574074074074E-2</v>
      </c>
      <c r="G159" s="13">
        <v>5.6018518518518509E-3</v>
      </c>
      <c r="H159" s="14">
        <v>28.136569313039896</v>
      </c>
    </row>
    <row r="160" spans="1:8" s="1" customFormat="1" x14ac:dyDescent="0.3">
      <c r="A160" s="11">
        <v>36</v>
      </c>
      <c r="B160" s="11">
        <v>13</v>
      </c>
      <c r="C160" s="11">
        <v>82</v>
      </c>
      <c r="D160" s="12" t="s">
        <v>188</v>
      </c>
      <c r="E160" s="12" t="s">
        <v>182</v>
      </c>
      <c r="F160" s="13">
        <v>2.855324074074074E-2</v>
      </c>
      <c r="G160" s="13">
        <v>6.0185185185185168E-3</v>
      </c>
      <c r="H160" s="14">
        <v>27.725982975273613</v>
      </c>
    </row>
    <row r="161" spans="1:8" s="1" customFormat="1" x14ac:dyDescent="0.3">
      <c r="A161" s="11">
        <v>39</v>
      </c>
      <c r="B161" s="11">
        <v>14</v>
      </c>
      <c r="C161" s="11">
        <v>129</v>
      </c>
      <c r="D161" s="12" t="s">
        <v>191</v>
      </c>
      <c r="E161" s="12" t="s">
        <v>315</v>
      </c>
      <c r="F161" s="13">
        <v>3.0659722222222224E-2</v>
      </c>
      <c r="G161" s="13">
        <v>8.1250000000000003E-3</v>
      </c>
      <c r="H161" s="14">
        <v>25.821064552661376</v>
      </c>
    </row>
    <row r="163" spans="1:8" x14ac:dyDescent="0.3">
      <c r="B163" s="2" t="s">
        <v>162</v>
      </c>
      <c r="D163" s="5" t="s">
        <v>307</v>
      </c>
    </row>
    <row r="164" spans="1:8" s="4" customFormat="1" ht="40.5" customHeight="1" x14ac:dyDescent="0.3">
      <c r="A164" s="3" t="s">
        <v>302</v>
      </c>
      <c r="B164" s="3" t="s">
        <v>303</v>
      </c>
      <c r="C164" s="3" t="s">
        <v>301</v>
      </c>
      <c r="D164" s="3" t="s">
        <v>304</v>
      </c>
      <c r="E164" s="3" t="s">
        <v>305</v>
      </c>
      <c r="F164" s="8" t="s">
        <v>309</v>
      </c>
      <c r="G164" s="8" t="s">
        <v>310</v>
      </c>
      <c r="H164" s="6" t="s">
        <v>311</v>
      </c>
    </row>
    <row r="165" spans="1:8" s="1" customFormat="1" x14ac:dyDescent="0.3">
      <c r="A165" s="11">
        <v>19</v>
      </c>
      <c r="B165" s="11">
        <v>1</v>
      </c>
      <c r="C165" s="11">
        <v>185</v>
      </c>
      <c r="D165" s="12" t="s">
        <v>161</v>
      </c>
      <c r="E165" s="12" t="s">
        <v>100</v>
      </c>
      <c r="F165" s="13">
        <v>2.4560185185185185E-2</v>
      </c>
      <c r="G165" s="13"/>
      <c r="H165" s="14">
        <v>32.23374175306315</v>
      </c>
    </row>
    <row r="166" spans="1:8" s="1" customFormat="1" x14ac:dyDescent="0.3">
      <c r="A166" s="11">
        <v>21</v>
      </c>
      <c r="B166" s="11">
        <v>2</v>
      </c>
      <c r="C166" s="11">
        <v>199</v>
      </c>
      <c r="D166" s="12" t="s">
        <v>165</v>
      </c>
      <c r="E166" s="12" t="s">
        <v>166</v>
      </c>
      <c r="F166" s="13">
        <v>2.4594907407407409E-2</v>
      </c>
      <c r="G166" s="13">
        <v>3.4722222222224181E-5</v>
      </c>
      <c r="H166" s="14">
        <v>32.188235294117639</v>
      </c>
    </row>
    <row r="167" spans="1:8" s="1" customFormat="1" x14ac:dyDescent="0.3">
      <c r="A167" s="11">
        <v>23</v>
      </c>
      <c r="B167" s="11">
        <v>3</v>
      </c>
      <c r="C167" s="11">
        <v>158</v>
      </c>
      <c r="D167" s="12" t="s">
        <v>168</v>
      </c>
      <c r="E167" s="12" t="s">
        <v>15</v>
      </c>
      <c r="F167" s="13">
        <v>2.4710648148148148E-2</v>
      </c>
      <c r="G167" s="13">
        <v>1.5046296296296335E-4</v>
      </c>
      <c r="H167" s="14">
        <v>32.037470725995313</v>
      </c>
    </row>
    <row r="168" spans="1:8" s="1" customFormat="1" x14ac:dyDescent="0.3">
      <c r="A168" s="11">
        <v>24</v>
      </c>
      <c r="B168" s="11">
        <v>4</v>
      </c>
      <c r="C168" s="11">
        <v>235</v>
      </c>
      <c r="D168" s="12" t="s">
        <v>169</v>
      </c>
      <c r="E168" s="12" t="s">
        <v>170</v>
      </c>
      <c r="F168" s="13">
        <v>2.4710648148148148E-2</v>
      </c>
      <c r="G168" s="13">
        <v>1.5046296296296335E-4</v>
      </c>
      <c r="H168" s="14">
        <v>32.037470725995313</v>
      </c>
    </row>
    <row r="169" spans="1:8" s="1" customFormat="1" x14ac:dyDescent="0.3">
      <c r="A169" s="11">
        <v>26</v>
      </c>
      <c r="B169" s="11">
        <v>5</v>
      </c>
      <c r="C169" s="11">
        <v>164</v>
      </c>
      <c r="D169" s="12" t="s">
        <v>173</v>
      </c>
      <c r="E169" s="12" t="s">
        <v>86</v>
      </c>
      <c r="F169" s="13">
        <v>2.4733796296296295E-2</v>
      </c>
      <c r="G169" s="13">
        <v>1.7361111111111049E-4</v>
      </c>
      <c r="H169" s="14">
        <v>32.007487131492745</v>
      </c>
    </row>
    <row r="170" spans="1:8" s="1" customFormat="1" x14ac:dyDescent="0.3">
      <c r="A170" s="11">
        <v>27</v>
      </c>
      <c r="B170" s="11">
        <v>6</v>
      </c>
      <c r="C170" s="11">
        <v>117</v>
      </c>
      <c r="D170" s="12" t="s">
        <v>177</v>
      </c>
      <c r="E170" s="12" t="s">
        <v>111</v>
      </c>
      <c r="F170" s="13">
        <v>2.478009259259259E-2</v>
      </c>
      <c r="G170" s="13">
        <v>2.1990740740740478E-4</v>
      </c>
      <c r="H170" s="14">
        <v>31.947687996263433</v>
      </c>
    </row>
    <row r="171" spans="1:8" s="1" customFormat="1" x14ac:dyDescent="0.3">
      <c r="A171" s="11">
        <v>33</v>
      </c>
      <c r="B171" s="11">
        <v>7</v>
      </c>
      <c r="C171" s="11">
        <v>31</v>
      </c>
      <c r="D171" s="12" t="s">
        <v>184</v>
      </c>
      <c r="E171" s="12" t="s">
        <v>323</v>
      </c>
      <c r="F171" s="13">
        <v>2.6273148148148153E-2</v>
      </c>
      <c r="G171" s="13">
        <v>1.7129629629629682E-3</v>
      </c>
      <c r="H171" s="14">
        <v>30.132158590308361</v>
      </c>
    </row>
    <row r="172" spans="1:8" s="1" customFormat="1" x14ac:dyDescent="0.3">
      <c r="A172" s="11">
        <v>37</v>
      </c>
      <c r="B172" s="11">
        <v>8</v>
      </c>
      <c r="C172" s="11">
        <v>131</v>
      </c>
      <c r="D172" s="12" t="s">
        <v>189</v>
      </c>
      <c r="E172" s="12" t="s">
        <v>315</v>
      </c>
      <c r="F172" s="13">
        <v>2.8726851851851851E-2</v>
      </c>
      <c r="G172" s="13">
        <v>4.1666666666666657E-3</v>
      </c>
      <c r="H172" s="14">
        <v>27.558420628525383</v>
      </c>
    </row>
    <row r="173" spans="1:8" s="1" customFormat="1" x14ac:dyDescent="0.3">
      <c r="A173" s="11">
        <v>38</v>
      </c>
      <c r="B173" s="11">
        <v>9</v>
      </c>
      <c r="C173" s="11">
        <v>126</v>
      </c>
      <c r="D173" s="12" t="s">
        <v>190</v>
      </c>
      <c r="E173" s="12" t="s">
        <v>315</v>
      </c>
      <c r="F173" s="13">
        <v>2.9398148148148149E-2</v>
      </c>
      <c r="G173" s="13">
        <v>4.837962962962964E-3</v>
      </c>
      <c r="H173" s="14">
        <v>26.929133858267715</v>
      </c>
    </row>
    <row r="175" spans="1:8" x14ac:dyDescent="0.3">
      <c r="B175" s="2" t="s">
        <v>223</v>
      </c>
      <c r="D175" s="5" t="s">
        <v>308</v>
      </c>
    </row>
    <row r="176" spans="1:8" s="4" customFormat="1" ht="40.5" customHeight="1" x14ac:dyDescent="0.3">
      <c r="A176" s="3" t="s">
        <v>302</v>
      </c>
      <c r="B176" s="3" t="s">
        <v>303</v>
      </c>
      <c r="C176" s="3" t="s">
        <v>301</v>
      </c>
      <c r="D176" s="3" t="s">
        <v>304</v>
      </c>
      <c r="E176" s="3" t="s">
        <v>305</v>
      </c>
      <c r="F176" s="8" t="s">
        <v>309</v>
      </c>
      <c r="G176" s="8" t="s">
        <v>310</v>
      </c>
      <c r="H176" s="6" t="s">
        <v>311</v>
      </c>
    </row>
    <row r="177" spans="1:8" s="1" customFormat="1" x14ac:dyDescent="0.3">
      <c r="A177" s="11">
        <v>1</v>
      </c>
      <c r="B177" s="11">
        <v>1</v>
      </c>
      <c r="C177" s="11">
        <v>148</v>
      </c>
      <c r="D177" s="12" t="s">
        <v>222</v>
      </c>
      <c r="E177" s="12" t="s">
        <v>199</v>
      </c>
      <c r="F177" s="13">
        <v>4.0914351851851848E-2</v>
      </c>
      <c r="G177" s="13"/>
      <c r="H177" s="14">
        <v>38.698727015558703</v>
      </c>
    </row>
    <row r="178" spans="1:8" s="1" customFormat="1" x14ac:dyDescent="0.3">
      <c r="A178" s="11">
        <v>2</v>
      </c>
      <c r="B178" s="11">
        <v>2</v>
      </c>
      <c r="C178" s="11">
        <v>12</v>
      </c>
      <c r="D178" s="12" t="s">
        <v>227</v>
      </c>
      <c r="E178" s="12" t="s">
        <v>213</v>
      </c>
      <c r="F178" s="13">
        <v>4.2268518518518518E-2</v>
      </c>
      <c r="G178" s="13">
        <v>1.3541666666666702E-3</v>
      </c>
      <c r="H178" s="14">
        <v>37.458926615553118</v>
      </c>
    </row>
    <row r="179" spans="1:8" s="1" customFormat="1" x14ac:dyDescent="0.3">
      <c r="A179" s="11">
        <v>3</v>
      </c>
      <c r="B179" s="11">
        <v>3</v>
      </c>
      <c r="C179" s="11">
        <v>228</v>
      </c>
      <c r="D179" s="12" t="s">
        <v>228</v>
      </c>
      <c r="E179" s="12" t="s">
        <v>136</v>
      </c>
      <c r="F179" s="13">
        <v>4.2268518518518518E-2</v>
      </c>
      <c r="G179" s="13">
        <v>1.3541666666666702E-3</v>
      </c>
      <c r="H179" s="14">
        <v>37.458926615553118</v>
      </c>
    </row>
    <row r="180" spans="1:8" s="1" customFormat="1" x14ac:dyDescent="0.3">
      <c r="A180" s="11">
        <v>4</v>
      </c>
      <c r="B180" s="11">
        <v>4</v>
      </c>
      <c r="C180" s="11">
        <v>219</v>
      </c>
      <c r="D180" s="12" t="s">
        <v>229</v>
      </c>
      <c r="E180" s="12" t="s">
        <v>230</v>
      </c>
      <c r="F180" s="13">
        <v>4.2268518518518518E-2</v>
      </c>
      <c r="G180" s="13">
        <v>1.3541666666666702E-3</v>
      </c>
      <c r="H180" s="14">
        <v>37.458926615553118</v>
      </c>
    </row>
    <row r="181" spans="1:8" s="1" customFormat="1" x14ac:dyDescent="0.3">
      <c r="A181" s="11">
        <v>5</v>
      </c>
      <c r="B181" s="11">
        <v>5</v>
      </c>
      <c r="C181" s="11">
        <v>46</v>
      </c>
      <c r="D181" s="12" t="s">
        <v>231</v>
      </c>
      <c r="E181" s="12" t="s">
        <v>232</v>
      </c>
      <c r="F181" s="13">
        <v>4.2268518518518518E-2</v>
      </c>
      <c r="G181" s="13">
        <v>1.3541666666666702E-3</v>
      </c>
      <c r="H181" s="14">
        <v>37.458926615553118</v>
      </c>
    </row>
    <row r="182" spans="1:8" s="1" customFormat="1" x14ac:dyDescent="0.3">
      <c r="A182" s="11">
        <v>7</v>
      </c>
      <c r="B182" s="11">
        <v>6</v>
      </c>
      <c r="C182" s="11">
        <v>97</v>
      </c>
      <c r="D182" s="12" t="s">
        <v>235</v>
      </c>
      <c r="E182" s="12" t="s">
        <v>236</v>
      </c>
      <c r="F182" s="13">
        <v>4.2280092592592598E-2</v>
      </c>
      <c r="G182" s="13">
        <v>1.3657407407407507E-3</v>
      </c>
      <c r="H182" s="14">
        <v>37.448672324117155</v>
      </c>
    </row>
    <row r="183" spans="1:8" s="1" customFormat="1" x14ac:dyDescent="0.3">
      <c r="A183" s="11">
        <v>8</v>
      </c>
      <c r="B183" s="11">
        <v>7</v>
      </c>
      <c r="C183" s="11">
        <v>147</v>
      </c>
      <c r="D183" s="12" t="s">
        <v>237</v>
      </c>
      <c r="E183" s="12" t="s">
        <v>199</v>
      </c>
      <c r="F183" s="13">
        <v>4.2291666666666665E-2</v>
      </c>
      <c r="G183" s="13">
        <v>1.3773148148148173E-3</v>
      </c>
      <c r="H183" s="14">
        <v>37.438423645320192</v>
      </c>
    </row>
    <row r="184" spans="1:8" s="1" customFormat="1" x14ac:dyDescent="0.3">
      <c r="A184" s="11">
        <v>9</v>
      </c>
      <c r="B184" s="11">
        <v>8</v>
      </c>
      <c r="C184" s="11">
        <v>223</v>
      </c>
      <c r="D184" s="12" t="s">
        <v>238</v>
      </c>
      <c r="E184" s="12" t="s">
        <v>239</v>
      </c>
      <c r="F184" s="13">
        <v>4.2291666666666665E-2</v>
      </c>
      <c r="G184" s="13">
        <v>1.3773148148148173E-3</v>
      </c>
      <c r="H184" s="14">
        <v>37.438423645320192</v>
      </c>
    </row>
    <row r="185" spans="1:8" s="1" customFormat="1" x14ac:dyDescent="0.3">
      <c r="A185" s="11">
        <v>10</v>
      </c>
      <c r="B185" s="11">
        <v>9</v>
      </c>
      <c r="C185" s="11">
        <v>44</v>
      </c>
      <c r="D185" s="12" t="s">
        <v>240</v>
      </c>
      <c r="E185" s="12" t="s">
        <v>241</v>
      </c>
      <c r="F185" s="13">
        <v>4.2291666666666665E-2</v>
      </c>
      <c r="G185" s="13">
        <v>1.3773148148148173E-3</v>
      </c>
      <c r="H185" s="14">
        <v>37.438423645320192</v>
      </c>
    </row>
    <row r="186" spans="1:8" s="1" customFormat="1" x14ac:dyDescent="0.3">
      <c r="A186" s="11">
        <v>11</v>
      </c>
      <c r="B186" s="11">
        <v>10</v>
      </c>
      <c r="C186" s="11">
        <v>213</v>
      </c>
      <c r="D186" s="12" t="s">
        <v>242</v>
      </c>
      <c r="E186" s="12" t="s">
        <v>179</v>
      </c>
      <c r="F186" s="13">
        <v>4.2291666666666665E-2</v>
      </c>
      <c r="G186" s="13">
        <v>1.3773148148148173E-3</v>
      </c>
      <c r="H186" s="14">
        <v>37.438423645320192</v>
      </c>
    </row>
    <row r="187" spans="1:8" s="1" customFormat="1" x14ac:dyDescent="0.3">
      <c r="A187" s="11">
        <v>15</v>
      </c>
      <c r="B187" s="11">
        <v>11</v>
      </c>
      <c r="C187" s="11">
        <v>77</v>
      </c>
      <c r="D187" s="12" t="s">
        <v>250</v>
      </c>
      <c r="E187" s="12" t="s">
        <v>204</v>
      </c>
      <c r="F187" s="13">
        <v>4.2303240740740738E-2</v>
      </c>
      <c r="G187" s="13">
        <v>1.3888888888888909E-3</v>
      </c>
      <c r="H187" s="14">
        <v>37.428180574555405</v>
      </c>
    </row>
    <row r="188" spans="1:8" s="1" customFormat="1" x14ac:dyDescent="0.3">
      <c r="A188" s="11">
        <v>19</v>
      </c>
      <c r="B188" s="11">
        <v>12</v>
      </c>
      <c r="C188" s="11">
        <v>230</v>
      </c>
      <c r="D188" s="12" t="s">
        <v>255</v>
      </c>
      <c r="E188" s="12" t="s">
        <v>146</v>
      </c>
      <c r="F188" s="13">
        <v>4.2314814814814812E-2</v>
      </c>
      <c r="G188" s="13">
        <v>1.4004629629629645E-3</v>
      </c>
      <c r="H188" s="14">
        <v>37.417943107221006</v>
      </c>
    </row>
    <row r="189" spans="1:8" s="1" customFormat="1" x14ac:dyDescent="0.3">
      <c r="A189" s="11">
        <v>20</v>
      </c>
      <c r="B189" s="11">
        <v>13</v>
      </c>
      <c r="C189" s="11">
        <v>67</v>
      </c>
      <c r="D189" s="12" t="s">
        <v>256</v>
      </c>
      <c r="E189" s="12" t="s">
        <v>257</v>
      </c>
      <c r="F189" s="13">
        <v>4.2314814814814812E-2</v>
      </c>
      <c r="G189" s="13">
        <v>1.4004629629629645E-3</v>
      </c>
      <c r="H189" s="14">
        <v>37.417943107221006</v>
      </c>
    </row>
    <row r="190" spans="1:8" s="1" customFormat="1" x14ac:dyDescent="0.3">
      <c r="A190" s="11">
        <v>24</v>
      </c>
      <c r="B190" s="11">
        <v>14</v>
      </c>
      <c r="C190" s="11">
        <v>66</v>
      </c>
      <c r="D190" s="12" t="s">
        <v>271</v>
      </c>
      <c r="E190" s="12" t="s">
        <v>272</v>
      </c>
      <c r="F190" s="13">
        <v>4.5775462962962969E-2</v>
      </c>
      <c r="G190" s="13">
        <v>4.8611111111111216E-3</v>
      </c>
      <c r="H190" s="14">
        <v>34.589127686472807</v>
      </c>
    </row>
    <row r="191" spans="1:8" x14ac:dyDescent="0.3">
      <c r="A191" s="11" t="s">
        <v>278</v>
      </c>
      <c r="B191" s="11" t="s">
        <v>278</v>
      </c>
      <c r="C191" s="11">
        <v>81</v>
      </c>
      <c r="D191" s="12" t="s">
        <v>225</v>
      </c>
      <c r="E191" s="12" t="s">
        <v>226</v>
      </c>
      <c r="F191" s="13" t="s">
        <v>280</v>
      </c>
      <c r="G191" s="13"/>
      <c r="H191" s="14"/>
    </row>
    <row r="192" spans="1:8" x14ac:dyDescent="0.3">
      <c r="A192" s="2"/>
      <c r="B192" s="2"/>
      <c r="C192" s="2"/>
      <c r="D192" s="1"/>
      <c r="E192" s="1"/>
      <c r="F192" s="7"/>
      <c r="G192" s="7"/>
      <c r="H192" s="9"/>
    </row>
    <row r="194" spans="1:8" x14ac:dyDescent="0.3">
      <c r="B194" s="2" t="s">
        <v>249</v>
      </c>
      <c r="D194" s="5" t="s">
        <v>308</v>
      </c>
    </row>
    <row r="195" spans="1:8" s="4" customFormat="1" ht="40.5" customHeight="1" x14ac:dyDescent="0.3">
      <c r="A195" s="3" t="s">
        <v>302</v>
      </c>
      <c r="B195" s="3" t="s">
        <v>303</v>
      </c>
      <c r="C195" s="3" t="s">
        <v>301</v>
      </c>
      <c r="D195" s="3" t="s">
        <v>304</v>
      </c>
      <c r="E195" s="3" t="s">
        <v>305</v>
      </c>
      <c r="F195" s="8" t="s">
        <v>309</v>
      </c>
      <c r="G195" s="8" t="s">
        <v>310</v>
      </c>
      <c r="H195" s="6" t="s">
        <v>311</v>
      </c>
    </row>
    <row r="196" spans="1:8" s="1" customFormat="1" x14ac:dyDescent="0.3">
      <c r="A196" s="11">
        <v>14</v>
      </c>
      <c r="B196" s="11">
        <v>1</v>
      </c>
      <c r="C196" s="11">
        <v>7</v>
      </c>
      <c r="D196" s="12" t="s">
        <v>247</v>
      </c>
      <c r="E196" s="12" t="s">
        <v>248</v>
      </c>
      <c r="F196" s="13">
        <v>4.2303240740740738E-2</v>
      </c>
      <c r="G196" s="13"/>
      <c r="H196" s="14">
        <v>37.428180574555405</v>
      </c>
    </row>
    <row r="197" spans="1:8" s="1" customFormat="1" x14ac:dyDescent="0.3">
      <c r="A197" s="11">
        <v>16</v>
      </c>
      <c r="B197" s="11">
        <v>2</v>
      </c>
      <c r="C197" s="11">
        <v>98</v>
      </c>
      <c r="D197" s="12" t="s">
        <v>252</v>
      </c>
      <c r="E197" s="12" t="s">
        <v>253</v>
      </c>
      <c r="F197" s="13">
        <v>4.2303240740740738E-2</v>
      </c>
      <c r="G197" s="13">
        <v>0</v>
      </c>
      <c r="H197" s="14">
        <v>37.428180574555405</v>
      </c>
    </row>
    <row r="198" spans="1:8" s="1" customFormat="1" x14ac:dyDescent="0.3">
      <c r="A198" s="11">
        <v>22</v>
      </c>
      <c r="B198" s="11">
        <v>3</v>
      </c>
      <c r="C198" s="11">
        <v>96</v>
      </c>
      <c r="D198" s="12" t="s">
        <v>265</v>
      </c>
      <c r="E198" s="12" t="s">
        <v>236</v>
      </c>
      <c r="F198" s="13">
        <v>4.3437499999999997E-2</v>
      </c>
      <c r="G198" s="13">
        <v>1.1342592592592585E-3</v>
      </c>
      <c r="H198" s="14">
        <v>36.450839328537171</v>
      </c>
    </row>
    <row r="199" spans="1:8" s="1" customFormat="1" x14ac:dyDescent="0.3">
      <c r="A199" s="11">
        <v>26</v>
      </c>
      <c r="B199" s="11">
        <v>5</v>
      </c>
      <c r="C199" s="11">
        <v>214</v>
      </c>
      <c r="D199" s="12" t="s">
        <v>273</v>
      </c>
      <c r="E199" s="12" t="s">
        <v>179</v>
      </c>
      <c r="F199" s="13">
        <v>4.7037037037037037E-2</v>
      </c>
      <c r="G199" s="13">
        <v>4.7337962962962984E-3</v>
      </c>
      <c r="H199" s="14">
        <v>33.661417322834637</v>
      </c>
    </row>
    <row r="200" spans="1:8" s="1" customFormat="1" x14ac:dyDescent="0.3">
      <c r="A200" s="11">
        <v>25</v>
      </c>
      <c r="B200" s="11">
        <v>4</v>
      </c>
      <c r="C200" s="11">
        <v>17</v>
      </c>
      <c r="D200" s="12" t="s">
        <v>274</v>
      </c>
      <c r="E200" s="12" t="s">
        <v>275</v>
      </c>
      <c r="F200" s="13">
        <v>4.7037037037037037E-2</v>
      </c>
      <c r="G200" s="13">
        <v>4.7337962962962984E-3</v>
      </c>
      <c r="H200" s="14">
        <v>33.661417322834637</v>
      </c>
    </row>
    <row r="201" spans="1:8" s="1" customFormat="1" x14ac:dyDescent="0.3">
      <c r="A201" s="11">
        <v>26</v>
      </c>
      <c r="B201" s="11">
        <v>5</v>
      </c>
      <c r="C201" s="11">
        <v>68</v>
      </c>
      <c r="D201" s="12" t="s">
        <v>281</v>
      </c>
      <c r="E201" s="12" t="s">
        <v>257</v>
      </c>
      <c r="F201" s="13">
        <v>5.1111111111111107E-2</v>
      </c>
      <c r="G201" s="13">
        <v>8.8078703703703687E-3</v>
      </c>
      <c r="H201" s="14">
        <v>30.978260869565219</v>
      </c>
    </row>
    <row r="202" spans="1:8" s="1" customFormat="1" x14ac:dyDescent="0.3">
      <c r="A202" s="11">
        <v>27</v>
      </c>
      <c r="B202" s="11">
        <v>6</v>
      </c>
      <c r="C202" s="11">
        <v>227</v>
      </c>
      <c r="D202" s="12" t="s">
        <v>282</v>
      </c>
      <c r="E202" s="12" t="s">
        <v>136</v>
      </c>
      <c r="F202" s="13">
        <v>5.1134259259259261E-2</v>
      </c>
      <c r="G202" s="13">
        <v>8.8310185185185228E-3</v>
      </c>
      <c r="H202" s="14">
        <v>30.964237211407873</v>
      </c>
    </row>
    <row r="204" spans="1:8" x14ac:dyDescent="0.3">
      <c r="B204" s="2" t="s">
        <v>234</v>
      </c>
      <c r="D204" s="5" t="s">
        <v>308</v>
      </c>
    </row>
    <row r="205" spans="1:8" s="4" customFormat="1" ht="40.5" customHeight="1" x14ac:dyDescent="0.3">
      <c r="A205" s="3" t="s">
        <v>302</v>
      </c>
      <c r="B205" s="3" t="s">
        <v>303</v>
      </c>
      <c r="C205" s="3" t="s">
        <v>301</v>
      </c>
      <c r="D205" s="3" t="s">
        <v>304</v>
      </c>
      <c r="E205" s="3" t="s">
        <v>305</v>
      </c>
      <c r="F205" s="8" t="s">
        <v>309</v>
      </c>
      <c r="G205" s="8" t="s">
        <v>310</v>
      </c>
      <c r="H205" s="6" t="s">
        <v>311</v>
      </c>
    </row>
    <row r="206" spans="1:8" s="1" customFormat="1" x14ac:dyDescent="0.3">
      <c r="A206" s="11">
        <v>6</v>
      </c>
      <c r="B206" s="11">
        <v>1</v>
      </c>
      <c r="C206" s="11">
        <v>145</v>
      </c>
      <c r="D206" s="12" t="s">
        <v>233</v>
      </c>
      <c r="E206" s="12" t="s">
        <v>148</v>
      </c>
      <c r="F206" s="13">
        <v>4.2280092592592598E-2</v>
      </c>
      <c r="G206" s="13"/>
      <c r="H206" s="14">
        <v>37.448672324117155</v>
      </c>
    </row>
    <row r="207" spans="1:8" s="1" customFormat="1" x14ac:dyDescent="0.3">
      <c r="A207" s="11">
        <v>12</v>
      </c>
      <c r="B207" s="11">
        <v>2</v>
      </c>
      <c r="C207" s="11">
        <v>2</v>
      </c>
      <c r="D207" s="12" t="s">
        <v>243</v>
      </c>
      <c r="E207" s="12" t="s">
        <v>244</v>
      </c>
      <c r="F207" s="13">
        <v>4.2303240740740738E-2</v>
      </c>
      <c r="G207" s="13">
        <v>2.3148148148140202E-5</v>
      </c>
      <c r="H207" s="14">
        <v>37.428180574555405</v>
      </c>
    </row>
    <row r="208" spans="1:8" s="1" customFormat="1" x14ac:dyDescent="0.3">
      <c r="A208" s="11">
        <v>13</v>
      </c>
      <c r="B208" s="11">
        <v>3</v>
      </c>
      <c r="C208" s="11">
        <v>41</v>
      </c>
      <c r="D208" s="12" t="s">
        <v>245</v>
      </c>
      <c r="E208" s="12" t="s">
        <v>246</v>
      </c>
      <c r="F208" s="13">
        <v>4.2303240740740738E-2</v>
      </c>
      <c r="G208" s="13">
        <v>2.3148148148140202E-5</v>
      </c>
      <c r="H208" s="14">
        <v>37.428180574555405</v>
      </c>
    </row>
    <row r="209" spans="1:8" s="1" customFormat="1" x14ac:dyDescent="0.3">
      <c r="A209" s="11">
        <v>17</v>
      </c>
      <c r="B209" s="11">
        <v>4</v>
      </c>
      <c r="C209" s="11">
        <v>169</v>
      </c>
      <c r="D209" s="12" t="s">
        <v>251</v>
      </c>
      <c r="E209" s="12" t="s">
        <v>131</v>
      </c>
      <c r="F209" s="13">
        <v>4.2303240740740738E-2</v>
      </c>
      <c r="G209" s="13">
        <v>2.3148148148140202E-5</v>
      </c>
      <c r="H209" s="14">
        <v>37.428180574555405</v>
      </c>
    </row>
    <row r="210" spans="1:8" s="1" customFormat="1" x14ac:dyDescent="0.3">
      <c r="A210" s="11">
        <v>18</v>
      </c>
      <c r="B210" s="11">
        <v>5</v>
      </c>
      <c r="C210" s="11">
        <v>172</v>
      </c>
      <c r="D210" s="12" t="s">
        <v>254</v>
      </c>
      <c r="E210" s="12" t="s">
        <v>131</v>
      </c>
      <c r="F210" s="13">
        <v>4.2303240740740738E-2</v>
      </c>
      <c r="G210" s="13">
        <v>2.3148148148140202E-5</v>
      </c>
      <c r="H210" s="14">
        <v>37.428180574555405</v>
      </c>
    </row>
    <row r="211" spans="1:8" s="1" customFormat="1" x14ac:dyDescent="0.3">
      <c r="A211" s="11">
        <v>21</v>
      </c>
      <c r="B211" s="11">
        <v>6</v>
      </c>
      <c r="C211" s="11">
        <v>116</v>
      </c>
      <c r="D211" s="12" t="s">
        <v>258</v>
      </c>
      <c r="E211" s="12" t="s">
        <v>111</v>
      </c>
      <c r="F211" s="13">
        <v>4.2314814814814812E-2</v>
      </c>
      <c r="G211" s="13">
        <v>3.4722222222213772E-5</v>
      </c>
      <c r="H211" s="14">
        <v>37.417943107221006</v>
      </c>
    </row>
    <row r="212" spans="1:8" s="1" customFormat="1" x14ac:dyDescent="0.3">
      <c r="A212" s="11">
        <v>23</v>
      </c>
      <c r="B212" s="11">
        <v>7</v>
      </c>
      <c r="C212" s="11">
        <v>18</v>
      </c>
      <c r="D212" s="12" t="s">
        <v>266</v>
      </c>
      <c r="E212" s="12" t="s">
        <v>320</v>
      </c>
      <c r="F212" s="13">
        <v>4.3495370370370372E-2</v>
      </c>
      <c r="G212" s="13">
        <v>1.2152777777777735E-3</v>
      </c>
      <c r="H212" s="14">
        <v>36.402341671101645</v>
      </c>
    </row>
    <row r="213" spans="1:8" s="1" customFormat="1" x14ac:dyDescent="0.3">
      <c r="A213" s="11">
        <v>29</v>
      </c>
      <c r="B213" s="11">
        <v>8</v>
      </c>
      <c r="C213" s="11">
        <v>143</v>
      </c>
      <c r="D213" s="12" t="s">
        <v>287</v>
      </c>
      <c r="E213" s="12" t="s">
        <v>317</v>
      </c>
      <c r="F213" s="13">
        <v>5.5312499999999994E-2</v>
      </c>
      <c r="G213" s="13">
        <v>1.3032407407407395E-2</v>
      </c>
      <c r="H213" s="14">
        <v>28.625235404896426</v>
      </c>
    </row>
    <row r="214" spans="1:8" s="1" customFormat="1" x14ac:dyDescent="0.3">
      <c r="A214" s="11">
        <v>30</v>
      </c>
      <c r="B214" s="11">
        <v>9</v>
      </c>
      <c r="C214" s="11">
        <v>212</v>
      </c>
      <c r="D214" s="12" t="s">
        <v>290</v>
      </c>
      <c r="E214" s="12" t="s">
        <v>291</v>
      </c>
      <c r="F214" s="13">
        <v>5.9571759259259262E-2</v>
      </c>
      <c r="G214" s="13">
        <v>1.7291666666666664E-2</v>
      </c>
      <c r="H214" s="14">
        <v>26.578589469593936</v>
      </c>
    </row>
    <row r="215" spans="1:8" s="1" customFormat="1" x14ac:dyDescent="0.3">
      <c r="A215" s="11">
        <v>32</v>
      </c>
      <c r="B215" s="11">
        <v>10</v>
      </c>
      <c r="C215" s="11">
        <v>134</v>
      </c>
      <c r="D215" s="12" t="s">
        <v>294</v>
      </c>
      <c r="E215" s="12" t="s">
        <v>317</v>
      </c>
      <c r="F215" s="13">
        <v>6.2407407407407411E-2</v>
      </c>
      <c r="G215" s="13">
        <v>2.0127314814814813E-2</v>
      </c>
      <c r="H215" s="14">
        <v>25.370919881305635</v>
      </c>
    </row>
    <row r="218" spans="1:8" x14ac:dyDescent="0.3">
      <c r="B218" s="2" t="s">
        <v>285</v>
      </c>
      <c r="D218" s="5" t="s">
        <v>308</v>
      </c>
    </row>
    <row r="219" spans="1:8" s="4" customFormat="1" ht="40.5" customHeight="1" x14ac:dyDescent="0.3">
      <c r="A219" s="3" t="s">
        <v>302</v>
      </c>
      <c r="B219" s="3" t="s">
        <v>303</v>
      </c>
      <c r="C219" s="3" t="s">
        <v>301</v>
      </c>
      <c r="D219" s="3" t="s">
        <v>304</v>
      </c>
      <c r="E219" s="3" t="s">
        <v>305</v>
      </c>
      <c r="F219" s="8" t="s">
        <v>309</v>
      </c>
      <c r="G219" s="8" t="s">
        <v>310</v>
      </c>
      <c r="H219" s="6" t="s">
        <v>311</v>
      </c>
    </row>
    <row r="220" spans="1:8" s="1" customFormat="1" x14ac:dyDescent="0.3">
      <c r="A220" s="11">
        <v>28</v>
      </c>
      <c r="B220" s="11">
        <v>1</v>
      </c>
      <c r="C220" s="11">
        <v>93</v>
      </c>
      <c r="D220" s="12" t="s">
        <v>284</v>
      </c>
      <c r="E220" s="12" t="s">
        <v>264</v>
      </c>
      <c r="F220" s="13">
        <v>5.5266203703703699E-2</v>
      </c>
      <c r="G220" s="13"/>
      <c r="H220" s="14">
        <v>28.649214659685864</v>
      </c>
    </row>
    <row r="221" spans="1:8" s="1" customFormat="1" x14ac:dyDescent="0.3">
      <c r="A221" s="11">
        <v>31</v>
      </c>
      <c r="B221" s="11">
        <v>2</v>
      </c>
      <c r="C221" s="11">
        <v>137</v>
      </c>
      <c r="D221" s="12" t="s">
        <v>292</v>
      </c>
      <c r="E221" s="12" t="s">
        <v>317</v>
      </c>
      <c r="F221" s="13">
        <v>5.9571759259259262E-2</v>
      </c>
      <c r="G221" s="13">
        <v>4.3055555555555625E-3</v>
      </c>
      <c r="H221" s="14">
        <v>26.578589469593936</v>
      </c>
    </row>
    <row r="222" spans="1:8" s="1" customFormat="1" x14ac:dyDescent="0.3">
      <c r="A222" s="11">
        <v>33</v>
      </c>
      <c r="B222" s="11">
        <v>3</v>
      </c>
      <c r="C222" s="11">
        <v>144</v>
      </c>
      <c r="D222" s="12" t="s">
        <v>299</v>
      </c>
      <c r="E222" s="12" t="s">
        <v>317</v>
      </c>
      <c r="F222" s="13">
        <v>6.4236111111111105E-2</v>
      </c>
      <c r="G222" s="13">
        <v>8.9699074074074056E-3</v>
      </c>
      <c r="H222" s="14">
        <v>24.648648648648653</v>
      </c>
    </row>
    <row r="225" spans="1:8" x14ac:dyDescent="0.3">
      <c r="B225" s="2" t="s">
        <v>194</v>
      </c>
      <c r="D225" s="5" t="s">
        <v>308</v>
      </c>
    </row>
    <row r="226" spans="1:8" s="4" customFormat="1" ht="40.5" customHeight="1" x14ac:dyDescent="0.3">
      <c r="A226" s="3" t="s">
        <v>302</v>
      </c>
      <c r="B226" s="3" t="s">
        <v>303</v>
      </c>
      <c r="C226" s="3" t="s">
        <v>301</v>
      </c>
      <c r="D226" s="3" t="s">
        <v>304</v>
      </c>
      <c r="E226" s="3" t="s">
        <v>305</v>
      </c>
      <c r="F226" s="8" t="s">
        <v>309</v>
      </c>
      <c r="G226" s="8" t="s">
        <v>310</v>
      </c>
      <c r="H226" s="6" t="s">
        <v>311</v>
      </c>
    </row>
    <row r="227" spans="1:8" s="1" customFormat="1" x14ac:dyDescent="0.3">
      <c r="A227" s="11">
        <v>1</v>
      </c>
      <c r="B227" s="11">
        <v>1</v>
      </c>
      <c r="C227" s="11">
        <v>69</v>
      </c>
      <c r="D227" s="12" t="s">
        <v>192</v>
      </c>
      <c r="E227" s="12" t="s">
        <v>193</v>
      </c>
      <c r="F227" s="13">
        <v>4.0381944444444443E-2</v>
      </c>
      <c r="G227" s="13"/>
      <c r="H227" s="14">
        <v>39.208942390369735</v>
      </c>
    </row>
    <row r="228" spans="1:8" s="1" customFormat="1" x14ac:dyDescent="0.3">
      <c r="A228" s="11">
        <v>3</v>
      </c>
      <c r="B228" s="11">
        <v>2</v>
      </c>
      <c r="C228" s="11">
        <v>150</v>
      </c>
      <c r="D228" s="12" t="s">
        <v>198</v>
      </c>
      <c r="E228" s="12" t="s">
        <v>199</v>
      </c>
      <c r="F228" s="13">
        <v>4.0381944444444443E-2</v>
      </c>
      <c r="G228" s="13">
        <v>0</v>
      </c>
      <c r="H228" s="14">
        <v>39.208942390369735</v>
      </c>
    </row>
    <row r="229" spans="1:8" s="1" customFormat="1" x14ac:dyDescent="0.3">
      <c r="A229" s="11">
        <v>9</v>
      </c>
      <c r="B229" s="11">
        <v>3</v>
      </c>
      <c r="C229" s="11">
        <v>16</v>
      </c>
      <c r="D229" s="12" t="s">
        <v>210</v>
      </c>
      <c r="E229" s="12" t="s">
        <v>211</v>
      </c>
      <c r="F229" s="13">
        <v>4.0393518518518516E-2</v>
      </c>
      <c r="G229" s="13">
        <v>1.157407407407357E-5</v>
      </c>
      <c r="H229" s="14">
        <v>39.197707736389688</v>
      </c>
    </row>
    <row r="230" spans="1:8" s="1" customFormat="1" x14ac:dyDescent="0.3">
      <c r="A230" s="11">
        <v>11</v>
      </c>
      <c r="B230" s="11">
        <v>4</v>
      </c>
      <c r="C230" s="11">
        <v>10</v>
      </c>
      <c r="D230" s="12" t="s">
        <v>214</v>
      </c>
      <c r="E230" s="12" t="s">
        <v>215</v>
      </c>
      <c r="F230" s="13">
        <v>4.0393518518518516E-2</v>
      </c>
      <c r="G230" s="13">
        <v>1.157407407407357E-5</v>
      </c>
      <c r="H230" s="14">
        <v>39.197707736389688</v>
      </c>
    </row>
    <row r="231" spans="1:8" s="1" customFormat="1" x14ac:dyDescent="0.3">
      <c r="A231" s="11">
        <v>12</v>
      </c>
      <c r="B231" s="11">
        <v>5</v>
      </c>
      <c r="C231" s="11">
        <v>51</v>
      </c>
      <c r="D231" s="12" t="s">
        <v>216</v>
      </c>
      <c r="E231" s="12" t="s">
        <v>217</v>
      </c>
      <c r="F231" s="13">
        <v>4.040509259259259E-2</v>
      </c>
      <c r="G231" s="13">
        <v>2.3148148148147141E-5</v>
      </c>
      <c r="H231" s="14">
        <v>39.186479518762532</v>
      </c>
    </row>
    <row r="232" spans="1:8" s="1" customFormat="1" x14ac:dyDescent="0.3">
      <c r="A232" s="11">
        <v>13</v>
      </c>
      <c r="B232" s="11">
        <v>6</v>
      </c>
      <c r="C232" s="11">
        <v>171</v>
      </c>
      <c r="D232" s="12" t="s">
        <v>218</v>
      </c>
      <c r="E232" s="12" t="s">
        <v>131</v>
      </c>
      <c r="F232" s="13">
        <v>4.040509259259259E-2</v>
      </c>
      <c r="G232" s="13">
        <v>2.3148148148147141E-5</v>
      </c>
      <c r="H232" s="14">
        <v>39.186479518762532</v>
      </c>
    </row>
    <row r="233" spans="1:8" s="1" customFormat="1" x14ac:dyDescent="0.3">
      <c r="A233" s="11">
        <v>14</v>
      </c>
      <c r="B233" s="11">
        <v>7</v>
      </c>
      <c r="C233" s="11">
        <v>22</v>
      </c>
      <c r="D233" s="12" t="s">
        <v>219</v>
      </c>
      <c r="E233" s="12" t="s">
        <v>220</v>
      </c>
      <c r="F233" s="13">
        <v>4.0462962962962964E-2</v>
      </c>
      <c r="G233" s="13">
        <v>8.1018518518521931E-5</v>
      </c>
      <c r="H233" s="14">
        <v>39.130434782608695</v>
      </c>
    </row>
    <row r="234" spans="1:8" s="1" customFormat="1" x14ac:dyDescent="0.3">
      <c r="A234" s="11">
        <v>18</v>
      </c>
      <c r="B234" s="11">
        <v>8</v>
      </c>
      <c r="C234" s="11">
        <v>152</v>
      </c>
      <c r="D234" s="12" t="s">
        <v>261</v>
      </c>
      <c r="E234" s="12" t="s">
        <v>262</v>
      </c>
      <c r="F234" s="13">
        <v>4.612268518518519E-2</v>
      </c>
      <c r="G234" s="13">
        <v>5.7407407407407476E-3</v>
      </c>
      <c r="H234" s="14">
        <v>34.32873274780426</v>
      </c>
    </row>
    <row r="237" spans="1:8" x14ac:dyDescent="0.3">
      <c r="B237" s="2" t="s">
        <v>197</v>
      </c>
      <c r="D237" s="5" t="s">
        <v>308</v>
      </c>
    </row>
    <row r="238" spans="1:8" s="4" customFormat="1" ht="40.5" customHeight="1" x14ac:dyDescent="0.3">
      <c r="A238" s="3" t="s">
        <v>302</v>
      </c>
      <c r="B238" s="3" t="s">
        <v>303</v>
      </c>
      <c r="C238" s="3" t="s">
        <v>301</v>
      </c>
      <c r="D238" s="3" t="s">
        <v>304</v>
      </c>
      <c r="E238" s="3" t="s">
        <v>305</v>
      </c>
      <c r="F238" s="8" t="s">
        <v>309</v>
      </c>
      <c r="G238" s="8" t="s">
        <v>310</v>
      </c>
      <c r="H238" s="6" t="s">
        <v>311</v>
      </c>
    </row>
    <row r="239" spans="1:8" s="1" customFormat="1" x14ac:dyDescent="0.3">
      <c r="A239" s="11">
        <v>2</v>
      </c>
      <c r="B239" s="11">
        <v>1</v>
      </c>
      <c r="C239" s="11">
        <v>84</v>
      </c>
      <c r="D239" s="12" t="s">
        <v>195</v>
      </c>
      <c r="E239" s="12" t="s">
        <v>196</v>
      </c>
      <c r="F239" s="13">
        <v>4.0381944444444443E-2</v>
      </c>
      <c r="G239" s="13"/>
      <c r="H239" s="14">
        <v>39.208942390369735</v>
      </c>
    </row>
    <row r="240" spans="1:8" s="1" customFormat="1" x14ac:dyDescent="0.3">
      <c r="A240" s="11">
        <v>4</v>
      </c>
      <c r="B240" s="11">
        <v>2</v>
      </c>
      <c r="C240" s="11">
        <v>95</v>
      </c>
      <c r="D240" s="12" t="s">
        <v>200</v>
      </c>
      <c r="E240" s="12" t="s">
        <v>201</v>
      </c>
      <c r="F240" s="13">
        <v>4.0381944444444443E-2</v>
      </c>
      <c r="G240" s="13">
        <v>0</v>
      </c>
      <c r="H240" s="14">
        <v>39.208942390369735</v>
      </c>
    </row>
    <row r="241" spans="1:8" s="1" customFormat="1" x14ac:dyDescent="0.3">
      <c r="A241" s="11">
        <v>5</v>
      </c>
      <c r="B241" s="11">
        <v>3</v>
      </c>
      <c r="C241" s="11">
        <v>149</v>
      </c>
      <c r="D241" s="12" t="s">
        <v>202</v>
      </c>
      <c r="E241" s="12" t="s">
        <v>199</v>
      </c>
      <c r="F241" s="13">
        <v>4.0381944444444443E-2</v>
      </c>
      <c r="G241" s="13">
        <v>0</v>
      </c>
      <c r="H241" s="14">
        <v>39.208942390369735</v>
      </c>
    </row>
    <row r="242" spans="1:8" s="1" customFormat="1" x14ac:dyDescent="0.3">
      <c r="A242" s="11">
        <v>6</v>
      </c>
      <c r="B242" s="11">
        <v>4</v>
      </c>
      <c r="C242" s="11">
        <v>79</v>
      </c>
      <c r="D242" s="12" t="s">
        <v>203</v>
      </c>
      <c r="E242" s="12" t="s">
        <v>204</v>
      </c>
      <c r="F242" s="13">
        <v>4.0381944444444443E-2</v>
      </c>
      <c r="G242" s="13">
        <v>0</v>
      </c>
      <c r="H242" s="14">
        <v>39.208942390369735</v>
      </c>
    </row>
    <row r="243" spans="1:8" s="1" customFormat="1" x14ac:dyDescent="0.3">
      <c r="A243" s="11">
        <v>8</v>
      </c>
      <c r="B243" s="11">
        <v>5</v>
      </c>
      <c r="C243" s="11">
        <v>216</v>
      </c>
      <c r="D243" s="12" t="s">
        <v>208</v>
      </c>
      <c r="E243" s="12" t="s">
        <v>209</v>
      </c>
      <c r="F243" s="13">
        <v>4.0393518518518516E-2</v>
      </c>
      <c r="G243" s="13">
        <v>1.157407407407357E-5</v>
      </c>
      <c r="H243" s="14">
        <v>39.197707736389688</v>
      </c>
    </row>
    <row r="244" spans="1:8" s="1" customFormat="1" x14ac:dyDescent="0.3">
      <c r="A244" s="11">
        <v>19</v>
      </c>
      <c r="B244" s="11">
        <v>6</v>
      </c>
      <c r="C244" s="11">
        <v>92</v>
      </c>
      <c r="D244" s="12" t="s">
        <v>263</v>
      </c>
      <c r="E244" s="12" t="s">
        <v>264</v>
      </c>
      <c r="F244" s="13">
        <v>4.6134259259259264E-2</v>
      </c>
      <c r="G244" s="13">
        <v>5.7523148148148212E-3</v>
      </c>
      <c r="H244" s="14">
        <v>34.32012042147516</v>
      </c>
    </row>
    <row r="245" spans="1:8" s="1" customFormat="1" x14ac:dyDescent="0.3">
      <c r="A245" s="11">
        <v>21</v>
      </c>
      <c r="B245" s="11">
        <v>7</v>
      </c>
      <c r="C245" s="11">
        <v>181</v>
      </c>
      <c r="D245" s="12" t="s">
        <v>269</v>
      </c>
      <c r="E245" s="12" t="s">
        <v>270</v>
      </c>
      <c r="F245" s="13">
        <v>4.8067129629629633E-2</v>
      </c>
      <c r="G245" s="13">
        <v>7.6851851851851907E-3</v>
      </c>
      <c r="H245" s="14">
        <v>32.940043342162284</v>
      </c>
    </row>
    <row r="248" spans="1:8" x14ac:dyDescent="0.3">
      <c r="B248" s="2" t="s">
        <v>207</v>
      </c>
      <c r="D248" s="5" t="s">
        <v>308</v>
      </c>
    </row>
    <row r="249" spans="1:8" s="4" customFormat="1" ht="40.5" customHeight="1" x14ac:dyDescent="0.3">
      <c r="A249" s="3" t="s">
        <v>302</v>
      </c>
      <c r="B249" s="3" t="s">
        <v>303</v>
      </c>
      <c r="C249" s="3" t="s">
        <v>301</v>
      </c>
      <c r="D249" s="3" t="s">
        <v>304</v>
      </c>
      <c r="E249" s="3" t="s">
        <v>305</v>
      </c>
      <c r="F249" s="8" t="s">
        <v>309</v>
      </c>
      <c r="G249" s="8" t="s">
        <v>310</v>
      </c>
      <c r="H249" s="6" t="s">
        <v>311</v>
      </c>
    </row>
    <row r="250" spans="1:8" s="1" customFormat="1" x14ac:dyDescent="0.3">
      <c r="A250" s="11">
        <v>7</v>
      </c>
      <c r="B250" s="11">
        <v>1</v>
      </c>
      <c r="C250" s="11">
        <v>234</v>
      </c>
      <c r="D250" s="12" t="s">
        <v>205</v>
      </c>
      <c r="E250" s="12" t="s">
        <v>206</v>
      </c>
      <c r="F250" s="13">
        <v>4.0393518518518516E-2</v>
      </c>
      <c r="G250" s="13"/>
      <c r="H250" s="14">
        <v>39.197707736389688</v>
      </c>
    </row>
    <row r="251" spans="1:8" s="1" customFormat="1" x14ac:dyDescent="0.3">
      <c r="A251" s="11">
        <v>10</v>
      </c>
      <c r="B251" s="11">
        <v>2</v>
      </c>
      <c r="C251" s="11">
        <v>13</v>
      </c>
      <c r="D251" s="12" t="s">
        <v>212</v>
      </c>
      <c r="E251" s="12" t="s">
        <v>213</v>
      </c>
      <c r="F251" s="13">
        <v>4.0393518518518516E-2</v>
      </c>
      <c r="G251" s="13">
        <v>0</v>
      </c>
      <c r="H251" s="14">
        <v>39.197707736389688</v>
      </c>
    </row>
    <row r="252" spans="1:8" s="1" customFormat="1" x14ac:dyDescent="0.3">
      <c r="A252" s="11">
        <v>15</v>
      </c>
      <c r="B252" s="11">
        <v>3</v>
      </c>
      <c r="C252" s="11">
        <v>78</v>
      </c>
      <c r="D252" s="12" t="s">
        <v>221</v>
      </c>
      <c r="E252" s="12" t="s">
        <v>204</v>
      </c>
      <c r="F252" s="13">
        <v>4.2164351851851856E-2</v>
      </c>
      <c r="G252" s="13">
        <v>1.7708333333333395E-3</v>
      </c>
      <c r="H252" s="14">
        <v>37.551468569859999</v>
      </c>
    </row>
    <row r="253" spans="1:8" s="1" customFormat="1" x14ac:dyDescent="0.3">
      <c r="A253" s="11">
        <v>16</v>
      </c>
      <c r="B253" s="11">
        <v>4</v>
      </c>
      <c r="C253" s="11">
        <v>72</v>
      </c>
      <c r="D253" s="12" t="s">
        <v>224</v>
      </c>
      <c r="E253" s="12" t="s">
        <v>322</v>
      </c>
      <c r="F253" s="13">
        <v>4.4525462962962968E-2</v>
      </c>
      <c r="G253" s="13">
        <v>4.131944444444452E-3</v>
      </c>
      <c r="H253" s="14">
        <v>35.560176761112544</v>
      </c>
    </row>
    <row r="254" spans="1:8" s="1" customFormat="1" x14ac:dyDescent="0.3">
      <c r="A254" s="11">
        <v>17</v>
      </c>
      <c r="B254" s="11">
        <v>5</v>
      </c>
      <c r="C254" s="11">
        <v>14</v>
      </c>
      <c r="D254" s="12" t="s">
        <v>259</v>
      </c>
      <c r="E254" s="12" t="s">
        <v>260</v>
      </c>
      <c r="F254" s="13">
        <v>4.5914351851851852E-2</v>
      </c>
      <c r="G254" s="13">
        <v>5.5208333333333359E-3</v>
      </c>
      <c r="H254" s="14">
        <v>34.484497101083939</v>
      </c>
    </row>
    <row r="255" spans="1:8" s="1" customFormat="1" x14ac:dyDescent="0.3">
      <c r="A255" s="11">
        <v>22</v>
      </c>
      <c r="B255" s="11">
        <v>6</v>
      </c>
      <c r="C255" s="11">
        <v>136</v>
      </c>
      <c r="D255" s="12" t="s">
        <v>283</v>
      </c>
      <c r="E255" s="12" t="s">
        <v>318</v>
      </c>
      <c r="F255" s="13">
        <v>5.6608796296296303E-2</v>
      </c>
      <c r="G255" s="13">
        <v>1.6215277777777787E-2</v>
      </c>
      <c r="H255" s="14">
        <v>27.969740339398889</v>
      </c>
    </row>
    <row r="256" spans="1:8" s="1" customFormat="1" x14ac:dyDescent="0.3">
      <c r="A256" s="11">
        <v>23</v>
      </c>
      <c r="B256" s="11">
        <v>7</v>
      </c>
      <c r="C256" s="11">
        <v>133</v>
      </c>
      <c r="D256" s="12" t="s">
        <v>286</v>
      </c>
      <c r="E256" s="12" t="s">
        <v>318</v>
      </c>
      <c r="F256" s="13">
        <v>5.8773148148148151E-2</v>
      </c>
      <c r="G256" s="13">
        <v>1.8379629629629635E-2</v>
      </c>
      <c r="H256" s="14">
        <v>26.939740055139815</v>
      </c>
    </row>
    <row r="257" spans="1:8" s="1" customFormat="1" x14ac:dyDescent="0.3">
      <c r="A257" s="11">
        <v>24</v>
      </c>
      <c r="B257" s="11">
        <v>8</v>
      </c>
      <c r="C257" s="11">
        <v>141</v>
      </c>
      <c r="D257" s="12" t="s">
        <v>288</v>
      </c>
      <c r="E257" s="12" t="s">
        <v>318</v>
      </c>
      <c r="F257" s="13">
        <v>6.2928240740740743E-2</v>
      </c>
      <c r="G257" s="13">
        <v>2.2534722222222227E-2</v>
      </c>
      <c r="H257" s="14">
        <v>25.160934338789772</v>
      </c>
    </row>
    <row r="258" spans="1:8" s="1" customFormat="1" x14ac:dyDescent="0.3">
      <c r="A258" s="11">
        <v>25</v>
      </c>
      <c r="B258" s="11">
        <v>9</v>
      </c>
      <c r="C258" s="11">
        <v>132</v>
      </c>
      <c r="D258" s="12" t="s">
        <v>289</v>
      </c>
      <c r="E258" s="12" t="s">
        <v>318</v>
      </c>
      <c r="F258" s="13">
        <v>6.293981481481481E-2</v>
      </c>
      <c r="G258" s="13">
        <v>2.2546296296296293E-2</v>
      </c>
      <c r="H258" s="14">
        <v>25.156307465980142</v>
      </c>
    </row>
    <row r="259" spans="1:8" s="1" customFormat="1" x14ac:dyDescent="0.3">
      <c r="A259" s="11">
        <v>26</v>
      </c>
      <c r="B259" s="11">
        <v>10</v>
      </c>
      <c r="C259" s="11">
        <v>201</v>
      </c>
      <c r="D259" s="12" t="s">
        <v>293</v>
      </c>
      <c r="E259" s="12" t="s">
        <v>316</v>
      </c>
      <c r="F259" s="13">
        <v>6.4675925925925928E-2</v>
      </c>
      <c r="G259" s="13">
        <v>2.4282407407407412E-2</v>
      </c>
      <c r="H259" s="14">
        <v>24.481030780243376</v>
      </c>
    </row>
    <row r="260" spans="1:8" s="1" customFormat="1" x14ac:dyDescent="0.3">
      <c r="A260" s="11">
        <v>27</v>
      </c>
      <c r="B260" s="11">
        <v>11</v>
      </c>
      <c r="C260" s="11">
        <v>202</v>
      </c>
      <c r="D260" s="12" t="s">
        <v>295</v>
      </c>
      <c r="E260" s="12" t="s">
        <v>316</v>
      </c>
      <c r="F260" s="13">
        <v>6.5937499999999996E-2</v>
      </c>
      <c r="G260" s="13">
        <v>2.554398148148148E-2</v>
      </c>
      <c r="H260" s="14">
        <v>24.01263823064771</v>
      </c>
    </row>
    <row r="261" spans="1:8" s="1" customFormat="1" x14ac:dyDescent="0.3">
      <c r="A261" s="11">
        <v>28</v>
      </c>
      <c r="B261" s="11">
        <v>12</v>
      </c>
      <c r="C261" s="11">
        <v>194</v>
      </c>
      <c r="D261" s="12" t="s">
        <v>296</v>
      </c>
      <c r="E261" s="12" t="s">
        <v>316</v>
      </c>
      <c r="F261" s="13">
        <v>6.5949074074074077E-2</v>
      </c>
      <c r="G261" s="13">
        <v>2.5555555555555561E-2</v>
      </c>
      <c r="H261" s="14">
        <v>24.008424008424008</v>
      </c>
    </row>
    <row r="262" spans="1:8" s="1" customFormat="1" x14ac:dyDescent="0.3">
      <c r="A262" s="11">
        <v>29</v>
      </c>
      <c r="B262" s="11">
        <v>13</v>
      </c>
      <c r="C262" s="11">
        <v>203</v>
      </c>
      <c r="D262" s="12" t="s">
        <v>297</v>
      </c>
      <c r="E262" s="12" t="s">
        <v>316</v>
      </c>
      <c r="F262" s="13">
        <v>6.5949074074074077E-2</v>
      </c>
      <c r="G262" s="13">
        <v>2.5555555555555561E-2</v>
      </c>
      <c r="H262" s="14">
        <v>24.008424008424008</v>
      </c>
    </row>
    <row r="265" spans="1:8" x14ac:dyDescent="0.3">
      <c r="B265" s="2" t="s">
        <v>268</v>
      </c>
      <c r="D265" s="5" t="s">
        <v>308</v>
      </c>
    </row>
    <row r="266" spans="1:8" s="4" customFormat="1" ht="40.5" customHeight="1" x14ac:dyDescent="0.3">
      <c r="A266" s="3" t="s">
        <v>302</v>
      </c>
      <c r="B266" s="3" t="s">
        <v>303</v>
      </c>
      <c r="C266" s="3" t="s">
        <v>301</v>
      </c>
      <c r="D266" s="3" t="s">
        <v>304</v>
      </c>
      <c r="E266" s="3" t="s">
        <v>305</v>
      </c>
      <c r="F266" s="8" t="s">
        <v>309</v>
      </c>
      <c r="G266" s="8" t="s">
        <v>310</v>
      </c>
      <c r="H266" s="6" t="s">
        <v>311</v>
      </c>
    </row>
    <row r="267" spans="1:8" s="1" customFormat="1" x14ac:dyDescent="0.3">
      <c r="A267" s="11">
        <v>20</v>
      </c>
      <c r="B267" s="11">
        <v>1</v>
      </c>
      <c r="C267" s="11">
        <v>232</v>
      </c>
      <c r="D267" s="12" t="s">
        <v>267</v>
      </c>
      <c r="E267" s="12" t="s">
        <v>319</v>
      </c>
      <c r="F267" s="13">
        <v>4.8043981481481479E-2</v>
      </c>
      <c r="G267" s="13"/>
      <c r="H267" s="14">
        <v>32.955914237533129</v>
      </c>
    </row>
    <row r="268" spans="1:8" s="1" customFormat="1" x14ac:dyDescent="0.3">
      <c r="A268" s="11">
        <v>30</v>
      </c>
      <c r="B268" s="11">
        <v>2</v>
      </c>
      <c r="C268" s="11">
        <v>135</v>
      </c>
      <c r="D268" s="12" t="s">
        <v>298</v>
      </c>
      <c r="E268" s="12" t="s">
        <v>318</v>
      </c>
      <c r="F268" s="13">
        <v>6.7233796296296292E-2</v>
      </c>
      <c r="G268" s="13">
        <v>1.9189814814814812E-2</v>
      </c>
      <c r="H268" s="14">
        <v>23.549664313995525</v>
      </c>
    </row>
    <row r="269" spans="1:8" s="1" customFormat="1" x14ac:dyDescent="0.3">
      <c r="A269" s="11">
        <v>31</v>
      </c>
      <c r="B269" s="11">
        <v>3</v>
      </c>
      <c r="C269" s="11">
        <v>140</v>
      </c>
      <c r="D269" s="12" t="s">
        <v>300</v>
      </c>
      <c r="E269" s="12" t="s">
        <v>318</v>
      </c>
      <c r="F269" s="13">
        <v>6.7708333333333329E-2</v>
      </c>
      <c r="G269" s="13">
        <v>1.966435185185185E-2</v>
      </c>
      <c r="H269" s="14">
        <v>23.384615384615383</v>
      </c>
    </row>
    <row r="270" spans="1:8" x14ac:dyDescent="0.3">
      <c r="A270" s="11" t="s">
        <v>279</v>
      </c>
      <c r="B270" s="11" t="s">
        <v>279</v>
      </c>
      <c r="C270" s="11">
        <v>205</v>
      </c>
      <c r="D270" s="12" t="s">
        <v>276</v>
      </c>
      <c r="E270" s="12" t="s">
        <v>316</v>
      </c>
      <c r="F270" s="13" t="s">
        <v>280</v>
      </c>
      <c r="G270" s="13"/>
      <c r="H270" s="14"/>
    </row>
    <row r="271" spans="1:8" x14ac:dyDescent="0.3">
      <c r="A271" s="11" t="s">
        <v>279</v>
      </c>
      <c r="B271" s="11" t="s">
        <v>279</v>
      </c>
      <c r="C271" s="11">
        <v>204</v>
      </c>
      <c r="D271" s="12" t="s">
        <v>277</v>
      </c>
      <c r="E271" s="12" t="s">
        <v>316</v>
      </c>
      <c r="F271" s="13" t="s">
        <v>280</v>
      </c>
      <c r="G271" s="13"/>
      <c r="H271" s="14"/>
    </row>
    <row r="274" spans="2:2" x14ac:dyDescent="0.3">
      <c r="B274" s="10" t="s">
        <v>325</v>
      </c>
    </row>
    <row r="275" spans="2:2" x14ac:dyDescent="0.3">
      <c r="B275" t="s">
        <v>326</v>
      </c>
    </row>
  </sheetData>
  <conditionalFormatting sqref="A142:XFD143 A4:XFD14 A19:XFD25 A30:XFD43 A48:XFD54 A59:XFD75 A80:XFD87 A92:XFD105 A124:XFD137 A148:XFD161 A165:XFD173 A191:H192 A177:XFD190 A196:XFD202 A206:XFD215 A227:XFD234 A239:XFD245 A270:H271 A220:XFD222 A250:XFD262 A267:XFD269 A109:XFD119">
    <cfRule type="expression" dxfId="70" priority="146">
      <formula>AND($B4&gt;0,$B4&lt;4)</formula>
    </cfRule>
  </conditionalFormatting>
  <conditionalFormatting sqref="B4:B14 B177:B192 B267 B270:B271">
    <cfRule type="cellIs" dxfId="69" priority="143" operator="equal">
      <formula>3</formula>
    </cfRule>
    <cfRule type="cellIs" dxfId="68" priority="144" operator="equal">
      <formula>2</formula>
    </cfRule>
    <cfRule type="cellIs" dxfId="67" priority="145" operator="equal">
      <formula>1</formula>
    </cfRule>
  </conditionalFormatting>
  <conditionalFormatting sqref="B19:B25">
    <cfRule type="cellIs" dxfId="66" priority="138" operator="equal">
      <formula>3</formula>
    </cfRule>
    <cfRule type="cellIs" dxfId="65" priority="139" operator="equal">
      <formula>2</formula>
    </cfRule>
    <cfRule type="cellIs" dxfId="64" priority="140" operator="equal">
      <formula>1</formula>
    </cfRule>
  </conditionalFormatting>
  <conditionalFormatting sqref="B30:B43">
    <cfRule type="cellIs" dxfId="63" priority="133" operator="equal">
      <formula>3</formula>
    </cfRule>
    <cfRule type="cellIs" dxfId="62" priority="134" operator="equal">
      <formula>2</formula>
    </cfRule>
    <cfRule type="cellIs" dxfId="61" priority="135" operator="equal">
      <formula>1</formula>
    </cfRule>
  </conditionalFormatting>
  <conditionalFormatting sqref="B48:B52">
    <cfRule type="cellIs" dxfId="60" priority="128" operator="equal">
      <formula>3</formula>
    </cfRule>
    <cfRule type="cellIs" dxfId="59" priority="129" operator="equal">
      <formula>2</formula>
    </cfRule>
    <cfRule type="cellIs" dxfId="58" priority="130" operator="equal">
      <formula>1</formula>
    </cfRule>
  </conditionalFormatting>
  <conditionalFormatting sqref="B53:B54">
    <cfRule type="cellIs" dxfId="57" priority="123" operator="equal">
      <formula>3</formula>
    </cfRule>
    <cfRule type="cellIs" dxfId="56" priority="124" operator="equal">
      <formula>2</formula>
    </cfRule>
    <cfRule type="cellIs" dxfId="55" priority="125" operator="equal">
      <formula>1</formula>
    </cfRule>
  </conditionalFormatting>
  <conditionalFormatting sqref="B59:B75">
    <cfRule type="cellIs" dxfId="54" priority="118" operator="equal">
      <formula>3</formula>
    </cfRule>
    <cfRule type="cellIs" dxfId="53" priority="119" operator="equal">
      <formula>2</formula>
    </cfRule>
    <cfRule type="cellIs" dxfId="52" priority="120" operator="equal">
      <formula>1</formula>
    </cfRule>
  </conditionalFormatting>
  <conditionalFormatting sqref="B80:B87">
    <cfRule type="cellIs" dxfId="51" priority="113" operator="equal">
      <formula>3</formula>
    </cfRule>
    <cfRule type="cellIs" dxfId="50" priority="114" operator="equal">
      <formula>2</formula>
    </cfRule>
    <cfRule type="cellIs" dxfId="49" priority="115" operator="equal">
      <formula>1</formula>
    </cfRule>
  </conditionalFormatting>
  <conditionalFormatting sqref="B92:B105">
    <cfRule type="cellIs" dxfId="48" priority="108" operator="equal">
      <formula>3</formula>
    </cfRule>
    <cfRule type="cellIs" dxfId="47" priority="109" operator="equal">
      <formula>2</formula>
    </cfRule>
    <cfRule type="cellIs" dxfId="46" priority="110" operator="equal">
      <formula>1</formula>
    </cfRule>
  </conditionalFormatting>
  <conditionalFormatting sqref="B109:B119">
    <cfRule type="cellIs" dxfId="45" priority="103" operator="equal">
      <formula>3</formula>
    </cfRule>
    <cfRule type="cellIs" dxfId="44" priority="104" operator="equal">
      <formula>2</formula>
    </cfRule>
    <cfRule type="cellIs" dxfId="43" priority="105" operator="equal">
      <formula>1</formula>
    </cfRule>
  </conditionalFormatting>
  <conditionalFormatting sqref="B124:B137">
    <cfRule type="cellIs" dxfId="42" priority="98" operator="equal">
      <formula>3</formula>
    </cfRule>
    <cfRule type="cellIs" dxfId="41" priority="99" operator="equal">
      <formula>2</formula>
    </cfRule>
    <cfRule type="cellIs" dxfId="40" priority="100" operator="equal">
      <formula>1</formula>
    </cfRule>
  </conditionalFormatting>
  <conditionalFormatting sqref="B142:B143">
    <cfRule type="cellIs" dxfId="39" priority="93" operator="equal">
      <formula>3</formula>
    </cfRule>
    <cfRule type="cellIs" dxfId="38" priority="94" operator="equal">
      <formula>2</formula>
    </cfRule>
    <cfRule type="cellIs" dxfId="37" priority="95" operator="equal">
      <formula>1</formula>
    </cfRule>
  </conditionalFormatting>
  <conditionalFormatting sqref="B148:B161">
    <cfRule type="cellIs" dxfId="36" priority="88" operator="equal">
      <formula>3</formula>
    </cfRule>
    <cfRule type="cellIs" dxfId="35" priority="89" operator="equal">
      <formula>2</formula>
    </cfRule>
    <cfRule type="cellIs" dxfId="34" priority="90" operator="equal">
      <formula>1</formula>
    </cfRule>
  </conditionalFormatting>
  <conditionalFormatting sqref="B165:B173">
    <cfRule type="cellIs" dxfId="33" priority="83" operator="equal">
      <formula>3</formula>
    </cfRule>
    <cfRule type="cellIs" dxfId="32" priority="84" operator="equal">
      <formula>2</formula>
    </cfRule>
    <cfRule type="cellIs" dxfId="31" priority="85" operator="equal">
      <formula>1</formula>
    </cfRule>
  </conditionalFormatting>
  <conditionalFormatting sqref="B196:B200">
    <cfRule type="cellIs" dxfId="30" priority="73" operator="equal">
      <formula>3</formula>
    </cfRule>
    <cfRule type="cellIs" dxfId="29" priority="74" operator="equal">
      <formula>2</formula>
    </cfRule>
    <cfRule type="cellIs" dxfId="28" priority="75" operator="equal">
      <formula>1</formula>
    </cfRule>
  </conditionalFormatting>
  <conditionalFormatting sqref="B201:B202">
    <cfRule type="cellIs" dxfId="27" priority="68" operator="equal">
      <formula>3</formula>
    </cfRule>
    <cfRule type="cellIs" dxfId="26" priority="69" operator="equal">
      <formula>2</formula>
    </cfRule>
    <cfRule type="cellIs" dxfId="25" priority="70" operator="equal">
      <formula>1</formula>
    </cfRule>
  </conditionalFormatting>
  <conditionalFormatting sqref="B206:B212">
    <cfRule type="cellIs" dxfId="24" priority="63" operator="equal">
      <formula>3</formula>
    </cfRule>
    <cfRule type="cellIs" dxfId="23" priority="64" operator="equal">
      <formula>2</formula>
    </cfRule>
    <cfRule type="cellIs" dxfId="22" priority="65" operator="equal">
      <formula>1</formula>
    </cfRule>
  </conditionalFormatting>
  <conditionalFormatting sqref="B213:B215">
    <cfRule type="cellIs" dxfId="21" priority="58" operator="equal">
      <formula>3</formula>
    </cfRule>
    <cfRule type="cellIs" dxfId="20" priority="59" operator="equal">
      <formula>2</formula>
    </cfRule>
    <cfRule type="cellIs" dxfId="19" priority="60" operator="equal">
      <formula>1</formula>
    </cfRule>
  </conditionalFormatting>
  <conditionalFormatting sqref="B220:B222">
    <cfRule type="cellIs" dxfId="18" priority="53" operator="equal">
      <formula>3</formula>
    </cfRule>
    <cfRule type="cellIs" dxfId="17" priority="54" operator="equal">
      <formula>2</formula>
    </cfRule>
    <cfRule type="cellIs" dxfId="16" priority="55" operator="equal">
      <formula>1</formula>
    </cfRule>
  </conditionalFormatting>
  <conditionalFormatting sqref="B227:B234">
    <cfRule type="cellIs" dxfId="15" priority="48" operator="equal">
      <formula>3</formula>
    </cfRule>
    <cfRule type="cellIs" dxfId="14" priority="49" operator="equal">
      <formula>2</formula>
    </cfRule>
    <cfRule type="cellIs" dxfId="13" priority="50" operator="equal">
      <formula>1</formula>
    </cfRule>
  </conditionalFormatting>
  <conditionalFormatting sqref="B239:B245">
    <cfRule type="cellIs" dxfId="12" priority="43" operator="equal">
      <formula>3</formula>
    </cfRule>
    <cfRule type="cellIs" dxfId="11" priority="44" operator="equal">
      <formula>2</formula>
    </cfRule>
    <cfRule type="cellIs" dxfId="10" priority="45" operator="equal">
      <formula>1</formula>
    </cfRule>
  </conditionalFormatting>
  <conditionalFormatting sqref="B250:B254">
    <cfRule type="cellIs" dxfId="9" priority="38" operator="equal">
      <formula>3</formula>
    </cfRule>
    <cfRule type="cellIs" dxfId="8" priority="39" operator="equal">
      <formula>2</formula>
    </cfRule>
    <cfRule type="cellIs" dxfId="7" priority="40" operator="equal">
      <formula>1</formula>
    </cfRule>
  </conditionalFormatting>
  <conditionalFormatting sqref="B255:B262">
    <cfRule type="cellIs" dxfId="6" priority="33" operator="equal">
      <formula>3</formula>
    </cfRule>
    <cfRule type="cellIs" dxfId="5" priority="34" operator="equal">
      <formula>2</formula>
    </cfRule>
    <cfRule type="cellIs" dxfId="4" priority="35" operator="equal">
      <formula>1</formula>
    </cfRule>
  </conditionalFormatting>
  <conditionalFormatting sqref="B268:B269">
    <cfRule type="cellIs" dxfId="3" priority="23" operator="equal">
      <formula>3</formula>
    </cfRule>
    <cfRule type="cellIs" dxfId="2" priority="24" operator="equal">
      <formula>2</formula>
    </cfRule>
    <cfRule type="cellIs" dxfId="1" priority="25" operator="equal">
      <formula>1</formula>
    </cfRule>
  </conditionalFormatting>
  <conditionalFormatting sqref="D2 B2 D17 B17 D28 B28 D46 B46 D57 B57 D78 B78 D90 B90 D107 B107 D122 B122 D140 B140 D146 B146 D163 B163 D175 B175 D194 B194 D204 B204 D218 B218 D225 B225 D237 B237 D248 B248 D265 B265">
    <cfRule type="expression" dxfId="0" priority="147">
      <formula>AND(#REF!&gt;0,#REF!&lt;4)</formula>
    </cfRule>
  </conditionalFormatting>
  <pageMargins left="0.51181102362204722" right="0.51181102362204722" top="0.74803149606299213" bottom="0.74803149606299213" header="0.31496062992125984" footer="0.31496062992125984"/>
  <pageSetup paperSize="9" orientation="landscape" r:id="rId1"/>
  <headerFooter>
    <oddHeader xml:space="preserve">&amp;L&amp;16Országúti Kerékpár Diákolimpia Országos Döntő - Mezőnyverseny&amp;C
&amp;R&amp;16Debrecen-Bocskaikert, 2016. április 23.  </oddHeader>
    <oddFooter>&amp;C&amp;P/&amp;N</oddFooter>
  </headerFooter>
  <rowBreaks count="7" manualBreakCount="7">
    <brk id="26" max="16383" man="1"/>
    <brk id="55" max="16383" man="1"/>
    <brk id="76" max="16383" man="1"/>
    <brk id="120" max="16383" man="1"/>
    <brk id="144" max="16383" man="1"/>
    <brk id="223" max="16383" man="1"/>
    <brk id="2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Export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Laszlo Kovacs</dc:creator>
  <cp:lastModifiedBy>hupatakp</cp:lastModifiedBy>
  <cp:lastPrinted>2016-04-25T11:59:01Z</cp:lastPrinted>
  <dcterms:created xsi:type="dcterms:W3CDTF">2015-09-28T06:41:04Z</dcterms:created>
  <dcterms:modified xsi:type="dcterms:W3CDTF">2016-04-27T16:02:15Z</dcterms:modified>
</cp:coreProperties>
</file>