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_VERSENY\"/>
    </mc:Choice>
  </mc:AlternateContent>
  <bookViews>
    <workbookView xWindow="0" yWindow="0" windowWidth="23040" windowHeight="9396"/>
  </bookViews>
  <sheets>
    <sheet name="Export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<sst xmlns="http://schemas.openxmlformats.org/spreadsheetml/2006/main" count="595" uniqueCount="326">
  <si>
    <t>Név</t>
  </si>
  <si>
    <t>Szül.</t>
  </si>
  <si>
    <t>Iskola</t>
  </si>
  <si>
    <t>II. kcs. - A - fiú</t>
  </si>
  <si>
    <t>II. kcs. - A - leány</t>
  </si>
  <si>
    <t>II. kcs. - B - fiú</t>
  </si>
  <si>
    <t>III. kcs. - A - fiú</t>
  </si>
  <si>
    <t>III. kcs. - A - leány</t>
  </si>
  <si>
    <t>III. kcs. - B - fiú</t>
  </si>
  <si>
    <t>III. kcs. - B - leány</t>
  </si>
  <si>
    <t>IV. kcs. - A - fiú</t>
  </si>
  <si>
    <t>IV. kcs. - A - leány</t>
  </si>
  <si>
    <t>IV. kcs. - B - fiú</t>
  </si>
  <si>
    <t>IV. kcs. - B - leány</t>
  </si>
  <si>
    <t>V. kcs. - A - fiú</t>
  </si>
  <si>
    <t>V. kcs. - A - leány</t>
  </si>
  <si>
    <t>V. kcs. - B - fiú</t>
  </si>
  <si>
    <t>V. kcs. - B - leány</t>
  </si>
  <si>
    <t>VI. kcs. - A - fiú</t>
  </si>
  <si>
    <t>VI. kcs. - A - leány</t>
  </si>
  <si>
    <t>VI. kcs. - B - fiú</t>
  </si>
  <si>
    <t>VI. kcs. - B - leány</t>
  </si>
  <si>
    <t>SOÓS Gergő Gyula</t>
  </si>
  <si>
    <t>MONOSTORI Samu Bendegúz</t>
  </si>
  <si>
    <t>DOBI Gergő</t>
  </si>
  <si>
    <t>DOBI Lili</t>
  </si>
  <si>
    <t>GENZLER Tamás</t>
  </si>
  <si>
    <t>GUT Gábor Zaránd</t>
  </si>
  <si>
    <t>HONOS Csenge</t>
  </si>
  <si>
    <t>GULYÁS Szilveszter</t>
  </si>
  <si>
    <t>GULYÁS Zsófia</t>
  </si>
  <si>
    <t>FERENCZ Soma</t>
  </si>
  <si>
    <t>OSVALD Olivér</t>
  </si>
  <si>
    <t>STODULKA András</t>
  </si>
  <si>
    <t>SZIGETI Bence</t>
  </si>
  <si>
    <t>PEÁK Barnabás</t>
  </si>
  <si>
    <t>WERMESER Zsombor</t>
  </si>
  <si>
    <t>OETL Dana</t>
  </si>
  <si>
    <t>HÁMORI Attila</t>
  </si>
  <si>
    <t>KOVÁCS Levente</t>
  </si>
  <si>
    <t>KOVÁCS Nóra</t>
  </si>
  <si>
    <t>SZABÓ Viktória</t>
  </si>
  <si>
    <t>CZÉH Balázs</t>
  </si>
  <si>
    <t>HALÁSZ László</t>
  </si>
  <si>
    <t>KOVÁCS Ákos</t>
  </si>
  <si>
    <t>LÓNYAI Levente</t>
  </si>
  <si>
    <t>MAGYAR Bendegúz</t>
  </si>
  <si>
    <t>TAKÁCS-VALENT Máté</t>
  </si>
  <si>
    <t>TÓTH Réka</t>
  </si>
  <si>
    <t>ZIMA Veronika</t>
  </si>
  <si>
    <t>GAÁL Nikoletta</t>
  </si>
  <si>
    <t>HAJBUK Ágnes</t>
  </si>
  <si>
    <t>JUHÁSZ Virág</t>
  </si>
  <si>
    <t>PAPP Evelin</t>
  </si>
  <si>
    <t>PAPP Vivien</t>
  </si>
  <si>
    <t>SZABÓ Dávid</t>
  </si>
  <si>
    <t>SZEDLACSEK Csenge</t>
  </si>
  <si>
    <t>VISKI Bence</t>
  </si>
  <si>
    <t>GIRICZ Balázs</t>
  </si>
  <si>
    <t>GIRICZ László</t>
  </si>
  <si>
    <t>KONTOR Gergely</t>
  </si>
  <si>
    <t>PETŐ Dániel</t>
  </si>
  <si>
    <t>KISS Hunor Máté</t>
  </si>
  <si>
    <t>KAPCSA Ákos</t>
  </si>
  <si>
    <t>VARGA Bálint</t>
  </si>
  <si>
    <t>NAGY Gréta</t>
  </si>
  <si>
    <t>BÓDI Levente Gábor</t>
  </si>
  <si>
    <t>JÁNOSSY Fanni</t>
  </si>
  <si>
    <t>JÁNOSSY Márton</t>
  </si>
  <si>
    <t>KOVÁCS Korinna</t>
  </si>
  <si>
    <t>KOVÁCS Loretta</t>
  </si>
  <si>
    <t>PÁLL Zsombor Bendegúz</t>
  </si>
  <si>
    <t>BONYHÁDI Ákos</t>
  </si>
  <si>
    <t>ÁRVAI Krisztián</t>
  </si>
  <si>
    <t>CSEFKÓ Helga Dorina</t>
  </si>
  <si>
    <t>KOVÁCS Dénes Bendegúz</t>
  </si>
  <si>
    <t>ÁRVAI Kristóf</t>
  </si>
  <si>
    <t>EPERJESI Ádám</t>
  </si>
  <si>
    <t>EPERJESI Bence</t>
  </si>
  <si>
    <t>ARANY Szelim</t>
  </si>
  <si>
    <t>KOVÁCS Judit</t>
  </si>
  <si>
    <t>SZABÓ Gáspár</t>
  </si>
  <si>
    <t>ARNÓTH József</t>
  </si>
  <si>
    <t>KAPCSA Márk</t>
  </si>
  <si>
    <t>SZABÓ Zsófia</t>
  </si>
  <si>
    <t>SIPOS Máté</t>
  </si>
  <si>
    <t>KOVÁCS István Gyula</t>
  </si>
  <si>
    <t>KOVÁCS Martin József</t>
  </si>
  <si>
    <t>KAPOTT Szonja</t>
  </si>
  <si>
    <t>FISCHER Fanni</t>
  </si>
  <si>
    <t>FISCHER Márk</t>
  </si>
  <si>
    <t>MIKSA Csobán</t>
  </si>
  <si>
    <t>MOLNÁR Gergő</t>
  </si>
  <si>
    <t>TIBAY Zsombor</t>
  </si>
  <si>
    <t>MOLNÁR Viktor</t>
  </si>
  <si>
    <t>KUTASY Kamilla</t>
  </si>
  <si>
    <t>VISNYEI Adrienn</t>
  </si>
  <si>
    <t>MAGYAR Gergő</t>
  </si>
  <si>
    <t>BAJORFI Tímea</t>
  </si>
  <si>
    <t>BOJTOR Bogáta Kata</t>
  </si>
  <si>
    <t>MÉSZÁROS Ábel</t>
  </si>
  <si>
    <t>KOVÁCS Petra</t>
  </si>
  <si>
    <t>BÓDIS Levente Ákos</t>
  </si>
  <si>
    <t>BAJORFI Ádám</t>
  </si>
  <si>
    <t>BOJTOR Csongor</t>
  </si>
  <si>
    <t>NÉMETH Csanád</t>
  </si>
  <si>
    <t>SZIJÁRTÓ Zétény</t>
  </si>
  <si>
    <t>SZÜCS Ádám</t>
  </si>
  <si>
    <t>NYÍRI Antal</t>
  </si>
  <si>
    <t>RADÁCSI István</t>
  </si>
  <si>
    <t>SZABÓ Dorina Kinga</t>
  </si>
  <si>
    <t>LOVAS Bernadett</t>
  </si>
  <si>
    <t>GYÜGYEI Fruzsina</t>
  </si>
  <si>
    <t>KATONA Petra</t>
  </si>
  <si>
    <t>LAKATOS Gergő</t>
  </si>
  <si>
    <t>NEMES Zoltán</t>
  </si>
  <si>
    <t>SZATMÁRI Roland</t>
  </si>
  <si>
    <t>VANCSEK Tamás</t>
  </si>
  <si>
    <t>BOROS Barna András</t>
  </si>
  <si>
    <t>NYEKECZKI Dániel</t>
  </si>
  <si>
    <t>PÁL Dalma Zoé</t>
  </si>
  <si>
    <t>VINCZE Ákos</t>
  </si>
  <si>
    <t>BALLA Fanni Anna</t>
  </si>
  <si>
    <t>DEMETER Kolos</t>
  </si>
  <si>
    <t>FEJES Balázs</t>
  </si>
  <si>
    <t>FRISCHMAN Alex</t>
  </si>
  <si>
    <t>NYEKECZKI Bence</t>
  </si>
  <si>
    <t>SZABÓ Zita Zsófia</t>
  </si>
  <si>
    <t>VINCZE Szabolcs</t>
  </si>
  <si>
    <t>CSANÁDI Zsuzsanna</t>
  </si>
  <si>
    <t>FAZEKAS Dominik Szabolcs</t>
  </si>
  <si>
    <t>LAKATOS István</t>
  </si>
  <si>
    <t>NAGY Sándor Márk</t>
  </si>
  <si>
    <t>VERES Tamás</t>
  </si>
  <si>
    <t>ZSÁKAI Ibolya Mariann</t>
  </si>
  <si>
    <t>FODOR Viktor</t>
  </si>
  <si>
    <t>KÁLMÁN Imre</t>
  </si>
  <si>
    <t>KISS László</t>
  </si>
  <si>
    <t>KOCSIS Nikoletta</t>
  </si>
  <si>
    <t>KOVÁCS Tibor Bence</t>
  </si>
  <si>
    <t>KOZMA Zsófia</t>
  </si>
  <si>
    <t>MÁTYUS Anna</t>
  </si>
  <si>
    <t>ÖRSI Imre</t>
  </si>
  <si>
    <t>POTORNAI Lilla</t>
  </si>
  <si>
    <t>SOÓS Dávid</t>
  </si>
  <si>
    <t>SOÓS Pál</t>
  </si>
  <si>
    <t>SZENTESI Ákos</t>
  </si>
  <si>
    <t>VINCZE Regina</t>
  </si>
  <si>
    <t>BAKÓ Ferenc</t>
  </si>
  <si>
    <t>IGAZ Bátor</t>
  </si>
  <si>
    <t>GULYÁS Máté</t>
  </si>
  <si>
    <t>HAKK Bence</t>
  </si>
  <si>
    <t>KANTI Dorottya</t>
  </si>
  <si>
    <t>MINKÓ Roland</t>
  </si>
  <si>
    <t>SZÁNTÓ Dénes</t>
  </si>
  <si>
    <t>SZÁNTÓ Júlia</t>
  </si>
  <si>
    <t>SÁGI Fanni Lili</t>
  </si>
  <si>
    <t>KERTÉSZ Noémi</t>
  </si>
  <si>
    <t>KOVÁCS Dóra</t>
  </si>
  <si>
    <t>VARGA Laura</t>
  </si>
  <si>
    <t>VARGA Nóra</t>
  </si>
  <si>
    <t>VÖRÖS Marcell</t>
  </si>
  <si>
    <t>VÖRÖS Vanda Boglárka</t>
  </si>
  <si>
    <t>ÁROKSZÁLLÁSI Bátor</t>
  </si>
  <si>
    <t>ÁROKSZÁLLÁSI Csillag Virág</t>
  </si>
  <si>
    <t>NAGY Bendegúz</t>
  </si>
  <si>
    <t>DOSZPOTH Piroska</t>
  </si>
  <si>
    <t>KEVY Ferenc</t>
  </si>
  <si>
    <t>FORRÓ Lajos</t>
  </si>
  <si>
    <t>LÉVAI Barnabás</t>
  </si>
  <si>
    <t>TANÁCS Janka</t>
  </si>
  <si>
    <t>BAGI László</t>
  </si>
  <si>
    <t>TOMKA Boáz</t>
  </si>
  <si>
    <t>TOMKA János</t>
  </si>
  <si>
    <t>TOMKA Joel</t>
  </si>
  <si>
    <t>LENDVAI Levente</t>
  </si>
  <si>
    <t>VADÁSZ Attila</t>
  </si>
  <si>
    <t>HORVÁTH Albert</t>
  </si>
  <si>
    <t>TOMKA István</t>
  </si>
  <si>
    <t>TOMKA Ruben</t>
  </si>
  <si>
    <t>DARÓCZI Péter</t>
  </si>
  <si>
    <t>DARÓCZI Tamás</t>
  </si>
  <si>
    <t>TOMKA Mózes</t>
  </si>
  <si>
    <t>GRAJZEL Sáron</t>
  </si>
  <si>
    <t>BALI Emese</t>
  </si>
  <si>
    <t>BALI Sára</t>
  </si>
  <si>
    <t>CSENDES Marcell</t>
  </si>
  <si>
    <t>KÁROLYI Natália</t>
  </si>
  <si>
    <t>KOVÁSZNAI Balázs</t>
  </si>
  <si>
    <t>LOVASI Viktor</t>
  </si>
  <si>
    <t>SZABÓ Anna</t>
  </si>
  <si>
    <t>SZILI Katalin</t>
  </si>
  <si>
    <t>RÁCZ Barnabás</t>
  </si>
  <si>
    <t>RÁCZ Gergely</t>
  </si>
  <si>
    <t>KOVÁCS Raul</t>
  </si>
  <si>
    <t>MÁTYUS Benjamin László</t>
  </si>
  <si>
    <t>BALOGH András</t>
  </si>
  <si>
    <t>HIDEG Nóra Zsuzsanna</t>
  </si>
  <si>
    <t>MUSKOVITS Dávid</t>
  </si>
  <si>
    <t>PÉTERI Niké</t>
  </si>
  <si>
    <t>NEUBAUER Eliza Sára</t>
  </si>
  <si>
    <t>SCHNEIDER Zsófia</t>
  </si>
  <si>
    <t>ÁCS Vince</t>
  </si>
  <si>
    <t>BÁN Benedek</t>
  </si>
  <si>
    <t>MÉSZÁROS Bence</t>
  </si>
  <si>
    <t>PÉTER Jázmin</t>
  </si>
  <si>
    <t>SCHNEIDER Sebestyén</t>
  </si>
  <si>
    <t>ISTLSTEKKER Zsolt</t>
  </si>
  <si>
    <t>SZABÓ Csongor</t>
  </si>
  <si>
    <t>KIRÁLY Dóra</t>
  </si>
  <si>
    <t>OROSZ Gergő</t>
  </si>
  <si>
    <t>SÁNTA Ármin</t>
  </si>
  <si>
    <t>NOVÁKI Benedek</t>
  </si>
  <si>
    <t>TOMOR Máté</t>
  </si>
  <si>
    <t>ŐSI Eszter Aliz</t>
  </si>
  <si>
    <t>ZSEBE Olivér</t>
  </si>
  <si>
    <t>GERENCSÉR Roland</t>
  </si>
  <si>
    <t>Abonyi Somogyi Imre Általános Iskola</t>
  </si>
  <si>
    <t>Ajkai Szent-Györgyi Albert Szakközépiskola, Szakiskola és Kollégium</t>
  </si>
  <si>
    <t>Berettyóújfalui József Attila Általános Iskola</t>
  </si>
  <si>
    <t>Budapest Kőbányai Szent László Gimnázium</t>
  </si>
  <si>
    <t>Budapest Rózsakerti Demjén István Református Ált. Iskola</t>
  </si>
  <si>
    <t>Budapest XIV. Kerületi Teleki Blanka Gimnázium</t>
  </si>
  <si>
    <t>Budapesti Áldás Utcai Általános Iskola</t>
  </si>
  <si>
    <t>Budapesti Alternatív Közgazdasági Gimnázium</t>
  </si>
  <si>
    <t>Budapesti BMSZC Bolyai János MSZKI</t>
  </si>
  <si>
    <t>Budapesti Eötvös József Gimnázium</t>
  </si>
  <si>
    <t>Budapesti Forrai Művészeti Szki</t>
  </si>
  <si>
    <t>Budapesti Gazdasági SZC Károlyi Mihály Két Tanítási nyelvű Közgazdasági Szakközépiskolája</t>
  </si>
  <si>
    <t>Budapesti Julianna Református Ált. Isk.</t>
  </si>
  <si>
    <t>Budapesti Kandó Téri Általános Iskola</t>
  </si>
  <si>
    <t>Budapesti Széchenyi István Gimnázium</t>
  </si>
  <si>
    <t>Bükki Szlovák Nemzetiségi Általános Iskola, Bükkszentkereszt</t>
  </si>
  <si>
    <t>Csengeri Makovecz Imre Általános Iskola és Alapfokú Művészeti Iskola</t>
  </si>
  <si>
    <t>Csongrád és Térsége Általános Iskola Galli János Általános Iskolája és Alapfokú Művészeti Iskolája</t>
  </si>
  <si>
    <t>Csongrádi Batsányi János Gimnázium, Szakközépiskola és Kollégium</t>
  </si>
  <si>
    <t>Debreceni Ady Endre Gimnázium</t>
  </si>
  <si>
    <t>Debreceni Benedek Elek Általános Iskola</t>
  </si>
  <si>
    <t>Debreceni Brassai Sámuel Gimnázium és Műszaki Szakközépiskola</t>
  </si>
  <si>
    <t>Debreceni Egyetem Kossuth Lajos Gyakorló Gimnáziuma és Általános Iskolája</t>
  </si>
  <si>
    <t>Debreceni Fazekas Mihály Gimnázium</t>
  </si>
  <si>
    <t>Debreceni Hatvani István Ált.Isk.</t>
  </si>
  <si>
    <t>Debreceni Irinyi János Gimnázium és Szakközépiskola</t>
  </si>
  <si>
    <t>Debreceni Kazinczy Ferenc Ált. Isk. és AMI</t>
  </si>
  <si>
    <t>Debreceni Lilla Téri Általános Iskola</t>
  </si>
  <si>
    <t>Debreceni Mechwart András Gépipari és Informatikai Szakközépiskola</t>
  </si>
  <si>
    <t>Debreceni Medgyessy Ferenc Gimnázium</t>
  </si>
  <si>
    <t>Debreceni Péchy Mihály Építőipari Szakközépiskola</t>
  </si>
  <si>
    <t>Debreceni Petőfi Sándor Általános Iskola</t>
  </si>
  <si>
    <t>Debreceni SZC Irinyi János Gimnáziuma, Szakközépiskolája és Szakiskolája</t>
  </si>
  <si>
    <t>Debreceni Szent Efrém Általános Iskola</t>
  </si>
  <si>
    <t>Debreceni Szoboszlói Úti Általános Iskola</t>
  </si>
  <si>
    <t>Debreceni Tóth Árpád Gimnázium</t>
  </si>
  <si>
    <t>Egri Dobó István Gimnázium</t>
  </si>
  <si>
    <t>Egri SZC Remenyik Zsigmond Középiskolája</t>
  </si>
  <si>
    <t>Érdi Gárdonyi Géza Ált. Isk. és Gimnázium</t>
  </si>
  <si>
    <t>Etyeki Nyelvoktató Német Nemzetiségi Általános Iskola</t>
  </si>
  <si>
    <t>Faddi Gárdonyi Géza Ált.Isk. Gerjeni Tagiskolája</t>
  </si>
  <si>
    <t>Fonyódi Mátyás Király Gimnázium</t>
  </si>
  <si>
    <t>Győri Apor Vilmos Katolikus Iskolaközpont</t>
  </si>
  <si>
    <t>Győri Baross Gábor Szakközépiskola</t>
  </si>
  <si>
    <t>Győri Czuczor Gergely Bencés Gimnázium</t>
  </si>
  <si>
    <t>Győri Krúdy Gyula Gimnázium</t>
  </si>
  <si>
    <t>Győri Révai Miklós Gimnázium</t>
  </si>
  <si>
    <t>Győrújbaráti II. Rákóczi Ferenc Általános Iskola</t>
  </si>
  <si>
    <t>Hajdúböszörményi Baltazár Dezső Református Általános Iskola</t>
  </si>
  <si>
    <t>Hajdúböszörményi Bocskai István Ált.Isk.</t>
  </si>
  <si>
    <t>Jászberényi Katolikus Általános Iskola és Középiskola</t>
  </si>
  <si>
    <t>Jászberényi Lehel Vezér Gimnázium</t>
  </si>
  <si>
    <t>Jászberényi Szent István Sport Általános Iskola és Gimnázium</t>
  </si>
  <si>
    <t>Jászsági Apponyi Albert Általános Iskola és AMI</t>
  </si>
  <si>
    <t>Karcagi Nagykun Református Gimnázium és Egészségügyi Szakközépiskola</t>
  </si>
  <si>
    <t>Kecskeméti Bányai Júlia Gimnázium</t>
  </si>
  <si>
    <t>Kecskeméti Katona József Gimnázium</t>
  </si>
  <si>
    <t>Marcali Berzsenyi Dániel Gimnázium, Szakközépiskola és Kollégium</t>
  </si>
  <si>
    <t>Marcali Noszlopy Gáspár Általános és Alapfokú Művészeti Iskola</t>
  </si>
  <si>
    <t>Martfűi József Attila Általános Iskola</t>
  </si>
  <si>
    <t>Nagykanizsai Rozgonyi Úti Általános Iskola</t>
  </si>
  <si>
    <t>Nagykátai Váci Mihály Általános Iskola</t>
  </si>
  <si>
    <t>Nyíregyházi Kodály Zoltán Általános Iskola</t>
  </si>
  <si>
    <t>Őriszentpéteri Általános Iskola</t>
  </si>
  <si>
    <t>Pécsi Tudományegyetem Illyés Gyula Gyakorlóiskola</t>
  </si>
  <si>
    <t>Püspökladányi BSZC Karacs Ferenc Gimnázium</t>
  </si>
  <si>
    <t>Püspökladányi Erőss Lajos Református Ált. Isk.</t>
  </si>
  <si>
    <t>Püspökladányi Kálvin Téri Ált. Isk.</t>
  </si>
  <si>
    <t>Püspökladányi Petőfi Sándor Ált. Isk.</t>
  </si>
  <si>
    <t>Salgótarjáni Bolyai János Gimnázium</t>
  </si>
  <si>
    <t>Salgótarjáni SÁIK Kodály Zoltán Tagiskola</t>
  </si>
  <si>
    <t>Siófoki Perczel Mór Gimnázium</t>
  </si>
  <si>
    <t>Siófoki Széchenyi István Általános Iskola</t>
  </si>
  <si>
    <t>Szegedi Tisza-parti Általános Iskola</t>
  </si>
  <si>
    <t>Székesfehérvári Kodolányi János Középiskola és Kollégium</t>
  </si>
  <si>
    <t>Székesfehérvári Teleki Blanka Gimnázium és Általános Iskola</t>
  </si>
  <si>
    <t>Székesfehérvári Tóparti Gimnázium és Művészeti Szakközépiskola</t>
  </si>
  <si>
    <t>Székesfehérvári Zentai Úti Általános Iskola</t>
  </si>
  <si>
    <t>Szekszárdi Babits Mihály Általános Iskola</t>
  </si>
  <si>
    <t>Szekszárdi Csapó Dániel Középiskola</t>
  </si>
  <si>
    <t>Szekszárdi Dienes Valéria Általános Iskola Grundschule</t>
  </si>
  <si>
    <t>Szekszárdi Garay János Gimnázium</t>
  </si>
  <si>
    <t>Szekszárdi I. Béla Gimnázium</t>
  </si>
  <si>
    <t>Szekszárdi PTE IGY. Gyakorlóiskola</t>
  </si>
  <si>
    <t>Tiszaújvárosi Eötvös J. Gimnázium, Szakközépiskola és Kollégium</t>
  </si>
  <si>
    <t>Törökbálinti Bálint Márton Általános Iskola</t>
  </si>
  <si>
    <t>Váci Szakképzési Centrum Boronkay György Műszaki Szakközépiskolája és Gimnáziuma</t>
  </si>
  <si>
    <t>Veszprémi Szakképzési Centrum Ipari Szakközépiskola</t>
  </si>
  <si>
    <t>Zalaegerszegi Kölcsey Ferenc Gimnázium</t>
  </si>
  <si>
    <t>Debreceni Kazinczy Ferenc Ált. Isk. és AMI-CSAPAT6</t>
  </si>
  <si>
    <t>Debreceni Kazinczy Ferenc Ált. Isk. és AMI-CSAPAT7</t>
  </si>
  <si>
    <t>Karcagi Általános Iskola és Alapfokú Művészeti Iskola-CSAPAT1</t>
  </si>
  <si>
    <t>Karcagi Nagykun Református Gimnázium és Egészségügyi Szakközépiskola-CSAPAT4</t>
  </si>
  <si>
    <t>Karcagi Nagykun Református Gimnázium és Egészségügyi Szakközépiskola-CSAPAT5</t>
  </si>
  <si>
    <t>Siófoki Perczel Mór Gimnázium-CSAPAT3</t>
  </si>
  <si>
    <t>Győri II. Rákóczi Ferenc Általános Iskola</t>
  </si>
  <si>
    <t>Hosszúpályi Irínyi József Általános Iskola-CSAPAT8</t>
  </si>
  <si>
    <t>NAGY Richárd</t>
  </si>
  <si>
    <t>FELBER Dóra</t>
  </si>
  <si>
    <t>Bonyhádi Széchenyi István Ált.Isk.</t>
  </si>
  <si>
    <t>Kat.h.</t>
  </si>
  <si>
    <t>RSZ</t>
  </si>
  <si>
    <t>Átlag</t>
  </si>
  <si>
    <t>Idő</t>
  </si>
  <si>
    <t>Hátrány</t>
  </si>
  <si>
    <t>29,80 km/h</t>
  </si>
  <si>
    <t>6 km</t>
  </si>
  <si>
    <t>II. kcs. - B- leány</t>
  </si>
  <si>
    <t>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</si>
</sst>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0&quot; pont&quot;"/>
    <numFmt numFmtId="166" formatCode="[$-F400]h:mm:ss\ AM/PM"/>
    <numFmt numFmtId="167" formatCode="h:mm:ss.00"/>
    <numFmt numFmtId="168" formatCode="0.00&quot; km/h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8" fontId="3" fillId="2" borderId="1" xfId="0" applyNumberFormat="1" applyFont="1" applyFill="1" applyBorder="1" applyAlignment="1">
      <alignment horizontal="center" vertical="center" wrapText="1"/>
    </xf>
    <xf numFmtId="167" fontId="0" fillId="0" borderId="1" xfId="0" applyNumberFormat="1" applyFill="1" applyBorder="1" applyAlignment="1">
      <alignment horizontal="right" vertical="center"/>
    </xf>
    <xf numFmtId="168" fontId="1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5" fontId="0" fillId="0" borderId="0" xfId="0" applyNumberFormat="1" applyFill="1" applyBorder="1" applyAlignment="1">
      <alignment vertical="center"/>
    </xf>
    <xf numFmtId="0" fontId="0" fillId="0" borderId="3" xfId="0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7" fontId="3" fillId="0" borderId="1" xfId="0" applyNumberFormat="1" applyFont="1" applyFill="1" applyBorder="1" applyAlignment="1">
      <alignment horizontal="right" vertical="center"/>
    </xf>
    <xf numFmtId="168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7" fontId="1" fillId="0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</cellXfs>
  <cellStyles count="2">
    <cellStyle name="Normál" xfId="0" builtinId="0"/>
    <cellStyle name="Normál 2" xfId="1"/>
  </cellStyles>
  <dxfs count="80"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6"/>
  <sheetViews>
    <sheetView tabSelected="1" zoomScaleNormal="100" workbookViewId="0">
      <selection activeCell="I16" sqref="I16"/>
    </sheetView>
  </sheetViews>
  <sheetFormatPr defaultRowHeight="14.4" x14ac:dyDescent="0.3"/>
  <cols>
    <col min="3" max="3" width="16.109375" bestFit="1" customWidth="1"/>
    <col min="4" max="4" width="52.77734375" bestFit="1" customWidth="1"/>
    <col min="6" max="6" width="9.5546875" bestFit="1" customWidth="1"/>
    <col min="7" max="7" width="9.6640625" style="23" bestFit="1" customWidth="1"/>
    <col min="8" max="8" width="10.6640625" bestFit="1" customWidth="1"/>
  </cols>
  <sheetData>
    <row r="2" spans="1:8" x14ac:dyDescent="0.3">
      <c r="B2" s="9" t="s">
        <v>3</v>
      </c>
      <c r="D2" t="s">
        <v>323</v>
      </c>
    </row>
    <row r="3" spans="1:8" s="20" customFormat="1" ht="19.8" customHeight="1" x14ac:dyDescent="0.3">
      <c r="A3" s="17" t="s">
        <v>317</v>
      </c>
      <c r="B3" s="18" t="s">
        <v>318</v>
      </c>
      <c r="C3" s="17" t="s">
        <v>0</v>
      </c>
      <c r="D3" s="17" t="s">
        <v>2</v>
      </c>
      <c r="E3" s="17" t="s">
        <v>1</v>
      </c>
      <c r="F3" s="19" t="s">
        <v>320</v>
      </c>
      <c r="G3" s="19" t="s">
        <v>321</v>
      </c>
      <c r="H3" s="3" t="s">
        <v>319</v>
      </c>
    </row>
    <row r="4" spans="1:8" s="14" customFormat="1" x14ac:dyDescent="0.3">
      <c r="A4" s="22">
        <v>1</v>
      </c>
      <c r="B4" s="10">
        <v>176</v>
      </c>
      <c r="C4" s="11" t="s">
        <v>178</v>
      </c>
      <c r="D4" s="11" t="s">
        <v>284</v>
      </c>
      <c r="E4" s="10">
        <v>2005</v>
      </c>
      <c r="F4" s="12">
        <v>7.5188657407407149E-3</v>
      </c>
      <c r="G4" s="16"/>
      <c r="H4" s="13">
        <v>33.249695980789177</v>
      </c>
    </row>
    <row r="5" spans="1:8" s="15" customFormat="1" x14ac:dyDescent="0.3">
      <c r="A5" s="22">
        <v>2</v>
      </c>
      <c r="B5" s="10">
        <v>101</v>
      </c>
      <c r="C5" s="11" t="s">
        <v>104</v>
      </c>
      <c r="D5" s="11" t="s">
        <v>264</v>
      </c>
      <c r="E5" s="10">
        <v>2005</v>
      </c>
      <c r="F5" s="12">
        <v>7.8604166666666336E-3</v>
      </c>
      <c r="G5" s="16">
        <v>3.4155092592591876E-4</v>
      </c>
      <c r="H5" s="13">
        <v>31.80492976411357</v>
      </c>
    </row>
    <row r="6" spans="1:8" s="15" customFormat="1" x14ac:dyDescent="0.3">
      <c r="A6" s="22">
        <v>3</v>
      </c>
      <c r="B6" s="10">
        <v>6</v>
      </c>
      <c r="C6" s="11" t="s">
        <v>27</v>
      </c>
      <c r="D6" s="11" t="s">
        <v>219</v>
      </c>
      <c r="E6" s="10">
        <v>2005</v>
      </c>
      <c r="F6" s="12">
        <v>8.0601851851851442E-3</v>
      </c>
      <c r="G6" s="16">
        <v>5.4131944444442935E-4</v>
      </c>
      <c r="H6" s="13">
        <v>31.016657093624509</v>
      </c>
    </row>
    <row r="7" spans="1:8" s="6" customFormat="1" x14ac:dyDescent="0.3">
      <c r="A7" s="2">
        <v>4</v>
      </c>
      <c r="B7" s="2">
        <v>125</v>
      </c>
      <c r="C7" s="1" t="s">
        <v>128</v>
      </c>
      <c r="D7" s="1" t="s">
        <v>270</v>
      </c>
      <c r="E7" s="2">
        <v>2006</v>
      </c>
      <c r="F7" s="4">
        <v>8.262615740740718E-3</v>
      </c>
      <c r="G7" s="16">
        <v>7.4375000000000309E-4</v>
      </c>
      <c r="H7" s="5">
        <v>30.256762246284524</v>
      </c>
    </row>
    <row r="8" spans="1:8" s="6" customFormat="1" x14ac:dyDescent="0.3">
      <c r="A8" s="2">
        <v>5</v>
      </c>
      <c r="B8" s="2">
        <v>177</v>
      </c>
      <c r="C8" s="7" t="s">
        <v>179</v>
      </c>
      <c r="D8" s="7" t="s">
        <v>284</v>
      </c>
      <c r="E8" s="2">
        <v>2007</v>
      </c>
      <c r="F8" s="4">
        <v>8.3072916666666365E-3</v>
      </c>
      <c r="G8" s="16">
        <v>7.8842592592592159E-4</v>
      </c>
      <c r="H8" s="5">
        <v>30.094043887147446</v>
      </c>
    </row>
    <row r="9" spans="1:8" s="6" customFormat="1" x14ac:dyDescent="0.3">
      <c r="A9" s="2">
        <v>6</v>
      </c>
      <c r="B9" s="2">
        <v>58</v>
      </c>
      <c r="C9" s="7" t="s">
        <v>68</v>
      </c>
      <c r="D9" s="7" t="s">
        <v>306</v>
      </c>
      <c r="E9" s="2">
        <v>2006</v>
      </c>
      <c r="F9" s="4">
        <v>9.2868055555555308E-3</v>
      </c>
      <c r="G9" s="16">
        <v>1.7679398148148159E-3</v>
      </c>
      <c r="H9" s="5">
        <v>26.919913258057353</v>
      </c>
    </row>
    <row r="10" spans="1:8" s="6" customFormat="1" x14ac:dyDescent="0.3">
      <c r="A10" s="2">
        <v>7</v>
      </c>
      <c r="B10" s="2">
        <v>106</v>
      </c>
      <c r="C10" s="1" t="s">
        <v>109</v>
      </c>
      <c r="D10" s="1" t="s">
        <v>265</v>
      </c>
      <c r="E10" s="2">
        <v>2006</v>
      </c>
      <c r="F10" s="4">
        <v>9.7730324074073883E-3</v>
      </c>
      <c r="G10" s="16">
        <v>2.2541666666666734E-3</v>
      </c>
      <c r="H10" s="5">
        <v>25.580596643731027</v>
      </c>
    </row>
    <row r="11" spans="1:8" s="6" customFormat="1" x14ac:dyDescent="0.3">
      <c r="A11" s="2">
        <v>8</v>
      </c>
      <c r="B11" s="2">
        <v>104</v>
      </c>
      <c r="C11" s="1" t="s">
        <v>107</v>
      </c>
      <c r="D11" s="1" t="s">
        <v>264</v>
      </c>
      <c r="E11" s="2">
        <v>2005</v>
      </c>
      <c r="F11" s="4">
        <v>9.7980324074073734E-3</v>
      </c>
      <c r="G11" s="16">
        <v>2.2791666666666585E-3</v>
      </c>
      <c r="H11" s="5">
        <v>25.515326915126188</v>
      </c>
    </row>
    <row r="12" spans="1:8" s="6" customFormat="1" x14ac:dyDescent="0.3">
      <c r="A12" s="2">
        <v>9</v>
      </c>
      <c r="B12" s="2">
        <v>71</v>
      </c>
      <c r="C12" s="1" t="s">
        <v>77</v>
      </c>
      <c r="D12" s="1" t="s">
        <v>248</v>
      </c>
      <c r="E12" s="2">
        <v>2007</v>
      </c>
      <c r="F12" s="4">
        <v>1.0806018518518475E-2</v>
      </c>
      <c r="G12" s="16">
        <v>3.2871527777777604E-3</v>
      </c>
      <c r="H12" s="5">
        <v>23.135255558887884</v>
      </c>
    </row>
    <row r="15" spans="1:8" x14ac:dyDescent="0.3">
      <c r="B15" t="s">
        <v>4</v>
      </c>
      <c r="D15" t="s">
        <v>323</v>
      </c>
    </row>
    <row r="16" spans="1:8" s="20" customFormat="1" ht="19.8" customHeight="1" x14ac:dyDescent="0.3">
      <c r="A16" s="17" t="s">
        <v>317</v>
      </c>
      <c r="B16" s="17" t="s">
        <v>318</v>
      </c>
      <c r="C16" s="17" t="s">
        <v>0</v>
      </c>
      <c r="D16" s="17" t="s">
        <v>2</v>
      </c>
      <c r="E16" s="17" t="s">
        <v>1</v>
      </c>
      <c r="F16" s="19" t="s">
        <v>320</v>
      </c>
      <c r="G16" s="19" t="s">
        <v>321</v>
      </c>
      <c r="H16" s="3" t="s">
        <v>319</v>
      </c>
    </row>
    <row r="17" spans="1:9" s="15" customFormat="1" x14ac:dyDescent="0.3">
      <c r="A17" s="22">
        <v>1</v>
      </c>
      <c r="B17" s="10">
        <v>21</v>
      </c>
      <c r="C17" s="11" t="s">
        <v>41</v>
      </c>
      <c r="D17" s="11" t="s">
        <v>230</v>
      </c>
      <c r="E17" s="10">
        <v>2005</v>
      </c>
      <c r="F17" s="12">
        <v>8.0215277777777316E-3</v>
      </c>
      <c r="G17" s="16"/>
      <c r="H17" s="13">
        <v>31.166132802354955</v>
      </c>
    </row>
    <row r="18" spans="1:9" s="15" customFormat="1" x14ac:dyDescent="0.3">
      <c r="A18" s="22">
        <v>2</v>
      </c>
      <c r="B18" s="10">
        <v>119</v>
      </c>
      <c r="C18" s="11" t="s">
        <v>122</v>
      </c>
      <c r="D18" s="11" t="s">
        <v>269</v>
      </c>
      <c r="E18" s="10">
        <v>2005</v>
      </c>
      <c r="F18" s="12">
        <v>8.396990740740698E-3</v>
      </c>
      <c r="G18" s="16">
        <v>3.7546296296296633E-4</v>
      </c>
      <c r="H18" s="13">
        <v>29.772570640937435</v>
      </c>
    </row>
    <row r="19" spans="1:9" s="15" customFormat="1" x14ac:dyDescent="0.3">
      <c r="A19" s="22">
        <v>3</v>
      </c>
      <c r="B19" s="10">
        <v>184</v>
      </c>
      <c r="C19" s="11" t="s">
        <v>184</v>
      </c>
      <c r="D19" s="11" t="s">
        <v>287</v>
      </c>
      <c r="E19" s="10">
        <v>2005</v>
      </c>
      <c r="F19" s="12">
        <v>8.5394675925925551E-3</v>
      </c>
      <c r="G19" s="16">
        <v>5.179398148148235E-4</v>
      </c>
      <c r="H19" s="13">
        <v>29.275829820685669</v>
      </c>
    </row>
    <row r="20" spans="1:9" s="6" customFormat="1" x14ac:dyDescent="0.3">
      <c r="A20" s="2">
        <v>4</v>
      </c>
      <c r="B20" s="2">
        <v>168</v>
      </c>
      <c r="C20" s="1" t="s">
        <v>170</v>
      </c>
      <c r="D20" s="1" t="s">
        <v>281</v>
      </c>
      <c r="E20" s="2">
        <v>2005</v>
      </c>
      <c r="F20" s="4">
        <v>9.5651620370369953E-3</v>
      </c>
      <c r="G20" s="16">
        <v>1.5436342592592637E-3</v>
      </c>
      <c r="H20" s="5">
        <v>26.136514889343431</v>
      </c>
    </row>
    <row r="21" spans="1:9" s="6" customFormat="1" x14ac:dyDescent="0.3">
      <c r="A21" s="2">
        <v>5</v>
      </c>
      <c r="B21" s="2">
        <v>60</v>
      </c>
      <c r="C21" s="7" t="s">
        <v>70</v>
      </c>
      <c r="D21" s="7" t="s">
        <v>243</v>
      </c>
      <c r="E21" s="2">
        <v>2006</v>
      </c>
      <c r="F21" s="4">
        <v>9.682986111111111E-3</v>
      </c>
      <c r="G21" s="16">
        <v>1.6614583333333793E-3</v>
      </c>
      <c r="H21" s="5">
        <v>25.818481729838275</v>
      </c>
    </row>
    <row r="24" spans="1:9" x14ac:dyDescent="0.3">
      <c r="B24" t="s">
        <v>5</v>
      </c>
      <c r="D24" t="s">
        <v>323</v>
      </c>
    </row>
    <row r="25" spans="1:9" s="20" customFormat="1" ht="19.8" customHeight="1" x14ac:dyDescent="0.3">
      <c r="A25" s="17" t="s">
        <v>317</v>
      </c>
      <c r="B25" s="17" t="s">
        <v>318</v>
      </c>
      <c r="C25" s="17" t="s">
        <v>0</v>
      </c>
      <c r="D25" s="17" t="s">
        <v>2</v>
      </c>
      <c r="E25" s="17" t="s">
        <v>1</v>
      </c>
      <c r="F25" s="19" t="s">
        <v>320</v>
      </c>
      <c r="G25" s="19" t="s">
        <v>321</v>
      </c>
      <c r="H25" s="3" t="s">
        <v>319</v>
      </c>
    </row>
    <row r="26" spans="1:9" s="15" customFormat="1" x14ac:dyDescent="0.3">
      <c r="A26" s="22">
        <v>1</v>
      </c>
      <c r="B26" s="10">
        <v>114</v>
      </c>
      <c r="C26" s="11" t="s">
        <v>117</v>
      </c>
      <c r="D26" s="11" t="s">
        <v>313</v>
      </c>
      <c r="E26" s="10">
        <v>2005</v>
      </c>
      <c r="F26" s="12">
        <v>7.8107638888888983E-3</v>
      </c>
      <c r="G26" s="16"/>
      <c r="H26" s="13">
        <v>32.007112691709231</v>
      </c>
    </row>
    <row r="27" spans="1:9" s="15" customFormat="1" x14ac:dyDescent="0.3">
      <c r="A27" s="22">
        <v>2</v>
      </c>
      <c r="B27" s="10">
        <v>179</v>
      </c>
      <c r="C27" s="11" t="s">
        <v>181</v>
      </c>
      <c r="D27" s="11" t="s">
        <v>285</v>
      </c>
      <c r="E27" s="10">
        <v>2005</v>
      </c>
      <c r="F27" s="12">
        <v>8.0652777777777997E-3</v>
      </c>
      <c r="G27" s="16">
        <v>2.5451388888890134E-4</v>
      </c>
      <c r="H27" s="13">
        <v>30.99707249870837</v>
      </c>
    </row>
    <row r="28" spans="1:9" s="15" customFormat="1" x14ac:dyDescent="0.3">
      <c r="A28" s="22">
        <v>3</v>
      </c>
      <c r="B28" s="10">
        <v>165</v>
      </c>
      <c r="C28" s="21" t="s">
        <v>167</v>
      </c>
      <c r="D28" s="21" t="s">
        <v>280</v>
      </c>
      <c r="E28" s="10">
        <v>2006</v>
      </c>
      <c r="F28" s="12">
        <v>8.3667824074073263E-3</v>
      </c>
      <c r="G28" s="16">
        <v>5.5601851851842798E-4</v>
      </c>
      <c r="H28" s="13">
        <v>29.880064740140561</v>
      </c>
    </row>
    <row r="29" spans="1:9" s="6" customFormat="1" x14ac:dyDescent="0.3">
      <c r="A29" s="2">
        <v>4</v>
      </c>
      <c r="B29" s="2">
        <v>37</v>
      </c>
      <c r="C29" s="1" t="s">
        <v>57</v>
      </c>
      <c r="D29" s="1" t="s">
        <v>233</v>
      </c>
      <c r="E29" s="2">
        <v>2005</v>
      </c>
      <c r="F29" s="4">
        <v>8.39432870370364E-3</v>
      </c>
      <c r="G29" s="16">
        <v>5.8356481481474168E-4</v>
      </c>
      <c r="H29" s="5">
        <v>29.782012216140423</v>
      </c>
    </row>
    <row r="30" spans="1:9" s="6" customFormat="1" x14ac:dyDescent="0.3">
      <c r="A30" s="2">
        <v>5</v>
      </c>
      <c r="B30" s="2">
        <v>121</v>
      </c>
      <c r="C30" s="1" t="s">
        <v>124</v>
      </c>
      <c r="D30" s="1" t="s">
        <v>269</v>
      </c>
      <c r="E30" s="2">
        <v>2005</v>
      </c>
      <c r="F30" s="4">
        <v>8.5905092592592266E-3</v>
      </c>
      <c r="G30" s="16">
        <v>7.7974537037032825E-4</v>
      </c>
      <c r="H30" s="5">
        <v>29.101883538573578</v>
      </c>
    </row>
    <row r="31" spans="1:9" s="6" customFormat="1" x14ac:dyDescent="0.3">
      <c r="A31" s="2">
        <v>6</v>
      </c>
      <c r="B31" s="2">
        <v>26</v>
      </c>
      <c r="C31" s="1" t="s">
        <v>46</v>
      </c>
      <c r="D31" s="1" t="s">
        <v>232</v>
      </c>
      <c r="E31" s="2">
        <v>2006</v>
      </c>
      <c r="F31" s="4">
        <v>8.6369212962962988E-3</v>
      </c>
      <c r="G31" s="16">
        <v>8.2615740740740046E-4</v>
      </c>
      <c r="H31" s="5">
        <v>28.945499376867712</v>
      </c>
      <c r="I31" s="8"/>
    </row>
    <row r="32" spans="1:9" s="6" customFormat="1" x14ac:dyDescent="0.3">
      <c r="A32" s="2">
        <v>7</v>
      </c>
      <c r="B32" s="2">
        <v>39</v>
      </c>
      <c r="C32" s="1" t="s">
        <v>58</v>
      </c>
      <c r="D32" s="1" t="s">
        <v>234</v>
      </c>
      <c r="E32" s="2">
        <v>2006</v>
      </c>
      <c r="F32" s="4">
        <v>8.7086805555555476E-3</v>
      </c>
      <c r="G32" s="16">
        <v>8.9791666666664931E-4</v>
      </c>
      <c r="H32" s="5">
        <v>28.706989354491473</v>
      </c>
    </row>
    <row r="33" spans="1:8" s="6" customFormat="1" x14ac:dyDescent="0.3">
      <c r="A33" s="2">
        <v>8</v>
      </c>
      <c r="B33" s="2">
        <v>35</v>
      </c>
      <c r="C33" s="1" t="s">
        <v>55</v>
      </c>
      <c r="D33" s="1" t="s">
        <v>233</v>
      </c>
      <c r="E33" s="2">
        <v>2005</v>
      </c>
      <c r="F33" s="4">
        <v>8.7127314814814463E-3</v>
      </c>
      <c r="G33" s="16">
        <v>9.01967592592548E-4</v>
      </c>
      <c r="H33" s="5">
        <v>28.693642232790573</v>
      </c>
    </row>
    <row r="34" spans="1:8" s="6" customFormat="1" x14ac:dyDescent="0.3">
      <c r="A34" s="2">
        <v>9</v>
      </c>
      <c r="B34" s="2">
        <v>123</v>
      </c>
      <c r="C34" s="7" t="s">
        <v>126</v>
      </c>
      <c r="D34" s="7" t="s">
        <v>269</v>
      </c>
      <c r="E34" s="2">
        <v>2006</v>
      </c>
      <c r="F34" s="4">
        <v>8.8967592592592432E-3</v>
      </c>
      <c r="G34" s="16">
        <v>1.0859953703703448E-3</v>
      </c>
      <c r="H34" s="5">
        <v>28.10011968569501</v>
      </c>
    </row>
    <row r="35" spans="1:8" s="6" customFormat="1" x14ac:dyDescent="0.3">
      <c r="A35" s="2">
        <v>10</v>
      </c>
      <c r="B35" s="2">
        <v>113</v>
      </c>
      <c r="C35" s="1" t="s">
        <v>116</v>
      </c>
      <c r="D35" s="1" t="s">
        <v>313</v>
      </c>
      <c r="E35" s="2">
        <v>2005</v>
      </c>
      <c r="F35" s="4">
        <v>9.0018518518517956E-3</v>
      </c>
      <c r="G35" s="16">
        <v>1.1910879629628973E-3</v>
      </c>
      <c r="H35" s="5">
        <v>27.772063361448435</v>
      </c>
    </row>
    <row r="36" spans="1:8" s="6" customFormat="1" x14ac:dyDescent="0.3">
      <c r="A36" s="2">
        <v>11</v>
      </c>
      <c r="B36" s="2">
        <v>23</v>
      </c>
      <c r="C36" s="1" t="s">
        <v>43</v>
      </c>
      <c r="D36" s="1" t="s">
        <v>232</v>
      </c>
      <c r="E36" s="2">
        <v>2005</v>
      </c>
      <c r="F36" s="4">
        <v>9.0866898148147281E-3</v>
      </c>
      <c r="G36" s="16">
        <v>1.2759259259258297E-3</v>
      </c>
      <c r="H36" s="5">
        <v>27.512769236648289</v>
      </c>
    </row>
    <row r="37" spans="1:8" s="6" customFormat="1" x14ac:dyDescent="0.3">
      <c r="A37" s="2">
        <v>12</v>
      </c>
      <c r="B37" s="2">
        <v>19</v>
      </c>
      <c r="C37" s="1" t="s">
        <v>39</v>
      </c>
      <c r="D37" s="1" t="s">
        <v>229</v>
      </c>
      <c r="E37" s="2">
        <v>2005</v>
      </c>
      <c r="F37" s="4">
        <v>9.0912037037036569E-3</v>
      </c>
      <c r="G37" s="16">
        <v>1.2804398148147586E-3</v>
      </c>
      <c r="H37" s="5">
        <v>27.499108825177103</v>
      </c>
    </row>
    <row r="38" spans="1:8" s="6" customFormat="1" x14ac:dyDescent="0.3">
      <c r="A38" s="2">
        <v>13</v>
      </c>
      <c r="B38" s="2">
        <v>111</v>
      </c>
      <c r="C38" s="1" t="s">
        <v>114</v>
      </c>
      <c r="D38" s="1" t="s">
        <v>313</v>
      </c>
      <c r="E38" s="2">
        <v>2006</v>
      </c>
      <c r="F38" s="4">
        <v>9.3427083333333071E-3</v>
      </c>
      <c r="G38" s="16">
        <v>1.5319444444444087E-3</v>
      </c>
      <c r="H38" s="5">
        <v>26.758835990634484</v>
      </c>
    </row>
    <row r="39" spans="1:8" s="6" customFormat="1" x14ac:dyDescent="0.3">
      <c r="A39" s="2">
        <v>14</v>
      </c>
      <c r="B39" s="2">
        <v>112</v>
      </c>
      <c r="C39" s="1" t="s">
        <v>115</v>
      </c>
      <c r="D39" s="1" t="s">
        <v>313</v>
      </c>
      <c r="E39" s="2">
        <v>2005</v>
      </c>
      <c r="F39" s="4">
        <v>1.0047453703703638E-2</v>
      </c>
      <c r="G39" s="16">
        <v>2.23668981481474E-3</v>
      </c>
      <c r="H39" s="5">
        <v>24.881926045386638</v>
      </c>
    </row>
    <row r="42" spans="1:8" x14ac:dyDescent="0.3">
      <c r="B42" t="s">
        <v>324</v>
      </c>
      <c r="D42" t="s">
        <v>323</v>
      </c>
    </row>
    <row r="43" spans="1:8" s="20" customFormat="1" ht="19.8" customHeight="1" x14ac:dyDescent="0.3">
      <c r="A43" s="17" t="s">
        <v>317</v>
      </c>
      <c r="B43" s="17" t="s">
        <v>318</v>
      </c>
      <c r="C43" s="17" t="s">
        <v>0</v>
      </c>
      <c r="D43" s="17" t="s">
        <v>2</v>
      </c>
      <c r="E43" s="17" t="s">
        <v>1</v>
      </c>
      <c r="F43" s="19" t="s">
        <v>320</v>
      </c>
      <c r="G43" s="19" t="s">
        <v>321</v>
      </c>
      <c r="H43" s="3" t="s">
        <v>319</v>
      </c>
    </row>
    <row r="44" spans="1:8" s="15" customFormat="1" x14ac:dyDescent="0.3">
      <c r="A44" s="22">
        <v>1</v>
      </c>
      <c r="B44" s="10">
        <v>155</v>
      </c>
      <c r="C44" s="11" t="s">
        <v>157</v>
      </c>
      <c r="D44" s="11" t="s">
        <v>277</v>
      </c>
      <c r="E44" s="10">
        <v>2005</v>
      </c>
      <c r="F44" s="12">
        <v>7.972106481481514E-3</v>
      </c>
      <c r="G44" s="16"/>
      <c r="H44" s="13">
        <v>31.359340292396684</v>
      </c>
    </row>
    <row r="45" spans="1:8" s="15" customFormat="1" x14ac:dyDescent="0.3">
      <c r="A45" s="22">
        <v>2</v>
      </c>
      <c r="B45" s="10">
        <v>124</v>
      </c>
      <c r="C45" s="11" t="s">
        <v>127</v>
      </c>
      <c r="D45" s="11" t="s">
        <v>269</v>
      </c>
      <c r="E45" s="10">
        <v>2005</v>
      </c>
      <c r="F45" s="12">
        <v>8.3891203703703593E-3</v>
      </c>
      <c r="G45" s="16">
        <v>4.1701388888884527E-4</v>
      </c>
      <c r="H45" s="13">
        <v>29.800502193648118</v>
      </c>
    </row>
    <row r="46" spans="1:8" s="15" customFormat="1" x14ac:dyDescent="0.3">
      <c r="A46" s="22">
        <v>3</v>
      </c>
      <c r="B46" s="10">
        <v>28</v>
      </c>
      <c r="C46" s="11" t="s">
        <v>48</v>
      </c>
      <c r="D46" s="11" t="s">
        <v>232</v>
      </c>
      <c r="E46" s="10">
        <v>2006</v>
      </c>
      <c r="F46" s="12">
        <v>9.1458333333333357E-3</v>
      </c>
      <c r="G46" s="16">
        <v>1.1737268518518217E-3</v>
      </c>
      <c r="H46" s="13">
        <v>27.334851936218673</v>
      </c>
    </row>
    <row r="47" spans="1:8" s="6" customFormat="1" x14ac:dyDescent="0.3">
      <c r="A47" s="2">
        <v>4</v>
      </c>
      <c r="B47" s="2">
        <v>162</v>
      </c>
      <c r="C47" s="1" t="s">
        <v>164</v>
      </c>
      <c r="D47" s="1" t="s">
        <v>278</v>
      </c>
      <c r="E47" s="2">
        <v>2005</v>
      </c>
      <c r="F47" s="4">
        <v>9.5237268518517954E-3</v>
      </c>
      <c r="G47" s="16">
        <v>1.5516203703702814E-3</v>
      </c>
      <c r="H47" s="5">
        <v>26.250227866561495</v>
      </c>
    </row>
    <row r="48" spans="1:8" s="6" customFormat="1" x14ac:dyDescent="0.3">
      <c r="A48" s="2">
        <v>5</v>
      </c>
      <c r="B48" s="2">
        <v>109</v>
      </c>
      <c r="C48" s="7" t="s">
        <v>112</v>
      </c>
      <c r="D48" s="1" t="s">
        <v>313</v>
      </c>
      <c r="E48" s="2">
        <v>2005</v>
      </c>
      <c r="F48" s="4">
        <v>9.8809027777777766E-3</v>
      </c>
      <c r="G48" s="16">
        <v>1.9087962962962626E-3</v>
      </c>
      <c r="H48" s="5">
        <v>25.301331833995153</v>
      </c>
    </row>
    <row r="49" spans="1:8" s="6" customFormat="1" x14ac:dyDescent="0.3">
      <c r="A49" s="2">
        <v>6</v>
      </c>
      <c r="B49" s="2">
        <v>9</v>
      </c>
      <c r="C49" s="1" t="s">
        <v>30</v>
      </c>
      <c r="D49" s="1" t="s">
        <v>221</v>
      </c>
      <c r="E49" s="2">
        <v>2006</v>
      </c>
      <c r="F49" s="4">
        <v>1.075057870370367E-2</v>
      </c>
      <c r="G49" s="16">
        <v>2.7784722222221562E-3</v>
      </c>
      <c r="H49" s="5">
        <v>23.25456209291066</v>
      </c>
    </row>
    <row r="50" spans="1:8" s="6" customFormat="1" x14ac:dyDescent="0.3">
      <c r="A50" s="2">
        <v>7</v>
      </c>
      <c r="B50" s="2">
        <v>110</v>
      </c>
      <c r="C50" s="1" t="s">
        <v>113</v>
      </c>
      <c r="D50" s="1" t="s">
        <v>313</v>
      </c>
      <c r="E50" s="2">
        <v>2008</v>
      </c>
      <c r="F50" s="4">
        <v>1.2829050925925938E-2</v>
      </c>
      <c r="G50" s="16">
        <v>4.8569444444444242E-3</v>
      </c>
      <c r="H50" s="5">
        <v>19.487022184531252</v>
      </c>
    </row>
    <row r="53" spans="1:8" x14ac:dyDescent="0.3">
      <c r="B53" t="s">
        <v>6</v>
      </c>
      <c r="D53" t="s">
        <v>323</v>
      </c>
    </row>
    <row r="54" spans="1:8" s="20" customFormat="1" ht="19.8" customHeight="1" x14ac:dyDescent="0.3">
      <c r="A54" s="17" t="s">
        <v>317</v>
      </c>
      <c r="B54" s="17" t="s">
        <v>318</v>
      </c>
      <c r="C54" s="17" t="s">
        <v>0</v>
      </c>
      <c r="D54" s="17" t="s">
        <v>2</v>
      </c>
      <c r="E54" s="17" t="s">
        <v>1</v>
      </c>
      <c r="F54" s="19" t="s">
        <v>320</v>
      </c>
      <c r="G54" s="19" t="s">
        <v>321</v>
      </c>
      <c r="H54" s="3" t="s">
        <v>319</v>
      </c>
    </row>
    <row r="55" spans="1:8" s="15" customFormat="1" x14ac:dyDescent="0.3">
      <c r="A55" s="22">
        <v>1</v>
      </c>
      <c r="B55" s="10">
        <v>103</v>
      </c>
      <c r="C55" s="11" t="s">
        <v>106</v>
      </c>
      <c r="D55" s="11" t="s">
        <v>264</v>
      </c>
      <c r="E55" s="10">
        <v>2003</v>
      </c>
      <c r="F55" s="12">
        <v>6.409143518518557E-3</v>
      </c>
      <c r="G55" s="16"/>
      <c r="H55" s="13">
        <v>39.006772009029113</v>
      </c>
    </row>
    <row r="56" spans="1:8" s="15" customFormat="1" x14ac:dyDescent="0.3">
      <c r="A56" s="22">
        <v>2</v>
      </c>
      <c r="B56" s="10">
        <v>221</v>
      </c>
      <c r="C56" s="11" t="s">
        <v>204</v>
      </c>
      <c r="D56" s="11" t="s">
        <v>297</v>
      </c>
      <c r="E56" s="10">
        <v>2003</v>
      </c>
      <c r="F56" s="12">
        <v>6.6028935185184975E-3</v>
      </c>
      <c r="G56" s="16">
        <v>1.937499999999405E-4</v>
      </c>
      <c r="H56" s="13">
        <v>37.862188644849283</v>
      </c>
    </row>
    <row r="57" spans="1:8" s="15" customFormat="1" x14ac:dyDescent="0.3">
      <c r="A57" s="22">
        <v>3</v>
      </c>
      <c r="B57" s="10">
        <v>87</v>
      </c>
      <c r="C57" s="11" t="s">
        <v>91</v>
      </c>
      <c r="D57" s="11" t="s">
        <v>256</v>
      </c>
      <c r="E57" s="10">
        <v>2003</v>
      </c>
      <c r="F57" s="12">
        <v>6.8178240740740664E-3</v>
      </c>
      <c r="G57" s="16">
        <v>4.0868055555550939E-4</v>
      </c>
      <c r="H57" s="13">
        <v>36.668590635928467</v>
      </c>
    </row>
    <row r="58" spans="1:8" s="6" customFormat="1" x14ac:dyDescent="0.3">
      <c r="A58" s="2">
        <v>4</v>
      </c>
      <c r="B58" s="2">
        <v>94</v>
      </c>
      <c r="C58" s="1" t="s">
        <v>97</v>
      </c>
      <c r="D58" s="1" t="s">
        <v>259</v>
      </c>
      <c r="E58" s="2">
        <v>2004</v>
      </c>
      <c r="F58" s="4">
        <v>6.9687500000000374E-3</v>
      </c>
      <c r="G58" s="16">
        <v>5.5960648148148037E-4</v>
      </c>
      <c r="H58" s="5">
        <v>35.874439461883213</v>
      </c>
    </row>
    <row r="59" spans="1:8" s="6" customFormat="1" x14ac:dyDescent="0.3">
      <c r="A59" s="2">
        <v>5</v>
      </c>
      <c r="B59" s="2">
        <v>220</v>
      </c>
      <c r="C59" s="1" t="s">
        <v>203</v>
      </c>
      <c r="D59" s="1" t="s">
        <v>297</v>
      </c>
      <c r="E59" s="2">
        <v>2004</v>
      </c>
      <c r="F59" s="4">
        <v>7.1045138888888998E-3</v>
      </c>
      <c r="G59" s="16">
        <v>6.9537037037034274E-4</v>
      </c>
      <c r="H59" s="5">
        <v>35.188895948389565</v>
      </c>
    </row>
    <row r="60" spans="1:8" s="6" customFormat="1" x14ac:dyDescent="0.3">
      <c r="A60" s="2">
        <v>6</v>
      </c>
      <c r="B60" s="2">
        <v>1</v>
      </c>
      <c r="C60" s="1" t="s">
        <v>22</v>
      </c>
      <c r="D60" s="1" t="s">
        <v>217</v>
      </c>
      <c r="E60" s="2">
        <v>2004</v>
      </c>
      <c r="F60" s="4">
        <v>7.2305555555555769E-3</v>
      </c>
      <c r="G60" s="16">
        <v>8.2141203703701982E-4</v>
      </c>
      <c r="H60" s="5">
        <v>34.575489819439007</v>
      </c>
    </row>
    <row r="61" spans="1:8" s="6" customFormat="1" x14ac:dyDescent="0.3">
      <c r="A61" s="2">
        <v>7</v>
      </c>
      <c r="B61" s="2">
        <v>211</v>
      </c>
      <c r="C61" s="1" t="s">
        <v>194</v>
      </c>
      <c r="D61" s="1" t="s">
        <v>290</v>
      </c>
      <c r="E61" s="2">
        <v>2003</v>
      </c>
      <c r="F61" s="4">
        <v>7.4431712962963192E-3</v>
      </c>
      <c r="G61" s="16">
        <v>1.0340277777777622E-3</v>
      </c>
      <c r="H61" s="5">
        <v>33.587833740222884</v>
      </c>
    </row>
    <row r="62" spans="1:8" s="6" customFormat="1" x14ac:dyDescent="0.3">
      <c r="A62" s="2">
        <v>8</v>
      </c>
      <c r="B62" s="2">
        <v>70</v>
      </c>
      <c r="C62" s="1" t="s">
        <v>76</v>
      </c>
      <c r="D62" s="1" t="s">
        <v>248</v>
      </c>
      <c r="E62" s="2">
        <v>2003</v>
      </c>
      <c r="F62" s="4">
        <v>7.4561342592592492E-3</v>
      </c>
      <c r="G62" s="16">
        <v>1.0469907407406921E-3</v>
      </c>
      <c r="H62" s="5">
        <v>33.529439158038571</v>
      </c>
    </row>
    <row r="63" spans="1:8" s="6" customFormat="1" x14ac:dyDescent="0.3">
      <c r="A63" s="2">
        <v>9</v>
      </c>
      <c r="B63" s="2">
        <v>88</v>
      </c>
      <c r="C63" s="7" t="s">
        <v>92</v>
      </c>
      <c r="D63" s="7" t="s">
        <v>256</v>
      </c>
      <c r="E63" s="2">
        <v>2003</v>
      </c>
      <c r="F63" s="4">
        <v>7.6734953703703652E-3</v>
      </c>
      <c r="G63" s="16">
        <v>1.2643518518518082E-3</v>
      </c>
      <c r="H63" s="5">
        <v>32.579676918203916</v>
      </c>
    </row>
    <row r="64" spans="1:8" s="6" customFormat="1" x14ac:dyDescent="0.3">
      <c r="A64" s="2">
        <v>10</v>
      </c>
      <c r="B64" s="2">
        <v>73</v>
      </c>
      <c r="C64" s="1" t="s">
        <v>79</v>
      </c>
      <c r="D64" s="1" t="s">
        <v>250</v>
      </c>
      <c r="E64" s="2">
        <v>2004</v>
      </c>
      <c r="F64" s="4">
        <v>7.7133101851851529E-3</v>
      </c>
      <c r="G64" s="16">
        <v>1.3041666666665959E-3</v>
      </c>
      <c r="H64" s="5">
        <v>32.411506084660189</v>
      </c>
    </row>
    <row r="65" spans="1:8" s="6" customFormat="1" x14ac:dyDescent="0.3">
      <c r="A65" s="2">
        <v>11</v>
      </c>
      <c r="B65" s="2">
        <v>65</v>
      </c>
      <c r="C65" s="1" t="s">
        <v>71</v>
      </c>
      <c r="D65" s="1" t="s">
        <v>244</v>
      </c>
      <c r="E65" s="2">
        <v>2004</v>
      </c>
      <c r="F65" s="4">
        <v>7.9405092592593346E-3</v>
      </c>
      <c r="G65" s="16">
        <v>1.5313657407407776E-3</v>
      </c>
      <c r="H65" s="5">
        <v>31.484126752761849</v>
      </c>
    </row>
    <row r="66" spans="1:8" s="6" customFormat="1" x14ac:dyDescent="0.3">
      <c r="A66" s="2">
        <v>12</v>
      </c>
      <c r="B66" s="2">
        <v>86</v>
      </c>
      <c r="C66" s="1" t="s">
        <v>90</v>
      </c>
      <c r="D66" s="1" t="s">
        <v>256</v>
      </c>
      <c r="E66" s="2">
        <v>2004</v>
      </c>
      <c r="F66" s="4">
        <v>7.9670138888889401E-3</v>
      </c>
      <c r="G66" s="16">
        <v>1.5578703703703831E-3</v>
      </c>
      <c r="H66" s="5">
        <v>31.379385487034011</v>
      </c>
    </row>
    <row r="67" spans="1:8" s="6" customFormat="1" x14ac:dyDescent="0.3">
      <c r="A67" s="2">
        <v>13</v>
      </c>
      <c r="B67" s="2">
        <v>90</v>
      </c>
      <c r="C67" s="1" t="s">
        <v>93</v>
      </c>
      <c r="D67" s="1" t="s">
        <v>256</v>
      </c>
      <c r="E67" s="2">
        <v>2004</v>
      </c>
      <c r="F67" s="4">
        <v>8.3278935185185886E-3</v>
      </c>
      <c r="G67" s="16">
        <v>1.9187500000000315E-3</v>
      </c>
      <c r="H67" s="5">
        <v>30.019596125248174</v>
      </c>
    </row>
    <row r="68" spans="1:8" s="6" customFormat="1" x14ac:dyDescent="0.3">
      <c r="A68" s="2">
        <v>14</v>
      </c>
      <c r="B68" s="2">
        <v>105</v>
      </c>
      <c r="C68" s="1" t="s">
        <v>108</v>
      </c>
      <c r="D68" s="1" t="s">
        <v>265</v>
      </c>
      <c r="E68" s="2">
        <v>2004</v>
      </c>
      <c r="F68" s="4">
        <v>8.8412037037037122E-3</v>
      </c>
      <c r="G68" s="16">
        <v>2.4320601851851552E-3</v>
      </c>
      <c r="H68" s="5">
        <v>28.276692674242</v>
      </c>
    </row>
    <row r="71" spans="1:8" x14ac:dyDescent="0.3">
      <c r="B71" t="s">
        <v>7</v>
      </c>
      <c r="D71" t="s">
        <v>323</v>
      </c>
    </row>
    <row r="72" spans="1:8" s="20" customFormat="1" ht="19.8" customHeight="1" x14ac:dyDescent="0.3">
      <c r="A72" s="17" t="s">
        <v>317</v>
      </c>
      <c r="B72" s="17" t="s">
        <v>318</v>
      </c>
      <c r="C72" s="17" t="s">
        <v>0</v>
      </c>
      <c r="D72" s="17" t="s">
        <v>2</v>
      </c>
      <c r="E72" s="17" t="s">
        <v>1</v>
      </c>
      <c r="F72" s="19" t="s">
        <v>320</v>
      </c>
      <c r="G72" s="19" t="s">
        <v>321</v>
      </c>
      <c r="H72" s="3" t="s">
        <v>319</v>
      </c>
    </row>
    <row r="73" spans="1:8" s="15" customFormat="1" x14ac:dyDescent="0.3">
      <c r="A73" s="22">
        <v>1</v>
      </c>
      <c r="B73" s="10">
        <v>59</v>
      </c>
      <c r="C73" s="11" t="s">
        <v>69</v>
      </c>
      <c r="D73" s="11" t="s">
        <v>307</v>
      </c>
      <c r="E73" s="10">
        <v>2003</v>
      </c>
      <c r="F73" s="12">
        <v>7.3780092592592404E-3</v>
      </c>
      <c r="G73" s="16"/>
      <c r="H73" s="13">
        <v>33.884479026135061</v>
      </c>
    </row>
    <row r="74" spans="1:8" s="15" customFormat="1" x14ac:dyDescent="0.3">
      <c r="A74" s="22">
        <v>2</v>
      </c>
      <c r="B74" s="10">
        <v>74</v>
      </c>
      <c r="C74" s="11" t="s">
        <v>80</v>
      </c>
      <c r="D74" s="11" t="s">
        <v>250</v>
      </c>
      <c r="E74" s="10">
        <v>2003</v>
      </c>
      <c r="F74" s="12">
        <v>7.6592592592592615E-3</v>
      </c>
      <c r="G74" s="16">
        <v>2.8125000000002107E-4</v>
      </c>
      <c r="H74" s="13">
        <v>32.640232108317207</v>
      </c>
    </row>
    <row r="75" spans="1:8" s="15" customFormat="1" x14ac:dyDescent="0.3">
      <c r="A75" s="22">
        <v>3</v>
      </c>
      <c r="B75" s="10">
        <v>217</v>
      </c>
      <c r="C75" s="11" t="s">
        <v>200</v>
      </c>
      <c r="D75" s="11" t="s">
        <v>294</v>
      </c>
      <c r="E75" s="10">
        <v>2003</v>
      </c>
      <c r="F75" s="12">
        <v>7.9719907407407413E-3</v>
      </c>
      <c r="G75" s="16">
        <v>5.9398148148150087E-4</v>
      </c>
      <c r="H75" s="13">
        <v>31.359795580591769</v>
      </c>
    </row>
    <row r="76" spans="1:8" s="6" customFormat="1" x14ac:dyDescent="0.3">
      <c r="A76" s="2">
        <v>4</v>
      </c>
      <c r="B76" s="2">
        <v>4</v>
      </c>
      <c r="C76" s="1" t="s">
        <v>25</v>
      </c>
      <c r="D76" s="1" t="s">
        <v>219</v>
      </c>
      <c r="E76" s="2">
        <v>2004</v>
      </c>
      <c r="F76" s="4">
        <v>8.0633101851851838E-3</v>
      </c>
      <c r="G76" s="16">
        <v>6.8530092592594335E-4</v>
      </c>
      <c r="H76" s="5">
        <v>31.004636341452915</v>
      </c>
    </row>
    <row r="77" spans="1:8" s="6" customFormat="1" x14ac:dyDescent="0.3">
      <c r="A77" s="2">
        <v>5</v>
      </c>
      <c r="B77" s="2">
        <v>57</v>
      </c>
      <c r="C77" s="1" t="s">
        <v>67</v>
      </c>
      <c r="D77" s="1" t="s">
        <v>307</v>
      </c>
      <c r="E77" s="2">
        <v>2004</v>
      </c>
      <c r="F77" s="4">
        <v>8.0724537037037067E-3</v>
      </c>
      <c r="G77" s="16">
        <v>6.9444444444446626E-4</v>
      </c>
      <c r="H77" s="5">
        <v>30.969517965187958</v>
      </c>
    </row>
    <row r="78" spans="1:8" s="6" customFormat="1" x14ac:dyDescent="0.3">
      <c r="A78" s="2">
        <v>6</v>
      </c>
      <c r="B78" s="2">
        <v>222</v>
      </c>
      <c r="C78" s="1" t="s">
        <v>205</v>
      </c>
      <c r="D78" s="1" t="s">
        <v>297</v>
      </c>
      <c r="E78" s="2">
        <v>2004</v>
      </c>
      <c r="F78" s="4">
        <v>8.1417824074074309E-3</v>
      </c>
      <c r="G78" s="16">
        <v>7.6377314814819047E-4</v>
      </c>
      <c r="H78" s="5">
        <v>30.705807093609977</v>
      </c>
    </row>
    <row r="79" spans="1:8" s="6" customFormat="1" x14ac:dyDescent="0.3">
      <c r="A79" s="2">
        <v>7</v>
      </c>
      <c r="B79" s="2">
        <v>85</v>
      </c>
      <c r="C79" s="1" t="s">
        <v>89</v>
      </c>
      <c r="D79" s="1" t="s">
        <v>256</v>
      </c>
      <c r="E79" s="2">
        <v>2004</v>
      </c>
      <c r="F79" s="4">
        <v>8.1712962962962946E-3</v>
      </c>
      <c r="G79" s="16">
        <v>7.9328703703705414E-4</v>
      </c>
      <c r="H79" s="5">
        <v>30.594900849858362</v>
      </c>
    </row>
    <row r="80" spans="1:8" s="6" customFormat="1" x14ac:dyDescent="0.3">
      <c r="A80" s="2">
        <v>8</v>
      </c>
      <c r="B80" s="2">
        <v>218</v>
      </c>
      <c r="C80" s="1" t="s">
        <v>201</v>
      </c>
      <c r="D80" s="1" t="s">
        <v>295</v>
      </c>
      <c r="E80" s="2">
        <v>2003</v>
      </c>
      <c r="F80" s="4">
        <v>8.5817129629630097E-3</v>
      </c>
      <c r="G80" s="16">
        <v>1.2037037037037693E-3</v>
      </c>
      <c r="H80" s="5">
        <v>29.131713106573358</v>
      </c>
    </row>
    <row r="83" spans="1:8" x14ac:dyDescent="0.3">
      <c r="B83" t="s">
        <v>8</v>
      </c>
      <c r="D83" t="s">
        <v>323</v>
      </c>
    </row>
    <row r="84" spans="1:8" s="20" customFormat="1" ht="19.8" customHeight="1" x14ac:dyDescent="0.3">
      <c r="A84" s="17" t="s">
        <v>317</v>
      </c>
      <c r="B84" s="17" t="s">
        <v>318</v>
      </c>
      <c r="C84" s="17" t="s">
        <v>0</v>
      </c>
      <c r="D84" s="17" t="s">
        <v>2</v>
      </c>
      <c r="E84" s="17" t="s">
        <v>1</v>
      </c>
      <c r="F84" s="19" t="s">
        <v>320</v>
      </c>
      <c r="G84" s="19" t="s">
        <v>321</v>
      </c>
      <c r="H84" s="3" t="s">
        <v>319</v>
      </c>
    </row>
    <row r="85" spans="1:8" s="15" customFormat="1" x14ac:dyDescent="0.3">
      <c r="A85" s="22">
        <v>1</v>
      </c>
      <c r="B85" s="10">
        <v>175</v>
      </c>
      <c r="C85" s="11" t="s">
        <v>177</v>
      </c>
      <c r="D85" s="11" t="s">
        <v>284</v>
      </c>
      <c r="E85" s="10">
        <v>2003</v>
      </c>
      <c r="F85" s="12">
        <v>7.0568287037037283E-3</v>
      </c>
      <c r="G85" s="16"/>
      <c r="H85" s="13">
        <v>35.426678256876095</v>
      </c>
    </row>
    <row r="86" spans="1:8" s="15" customFormat="1" x14ac:dyDescent="0.3">
      <c r="A86" s="22">
        <v>2</v>
      </c>
      <c r="B86" s="10">
        <v>178</v>
      </c>
      <c r="C86" s="11" t="s">
        <v>180</v>
      </c>
      <c r="D86" s="11" t="s">
        <v>285</v>
      </c>
      <c r="E86" s="10">
        <v>2003</v>
      </c>
      <c r="F86" s="12">
        <v>7.2862268518518319E-3</v>
      </c>
      <c r="G86" s="16">
        <v>2.2939814814810361E-4</v>
      </c>
      <c r="H86" s="13">
        <v>34.311311613425985</v>
      </c>
    </row>
    <row r="87" spans="1:8" s="15" customFormat="1" x14ac:dyDescent="0.3">
      <c r="A87" s="22">
        <v>3</v>
      </c>
      <c r="B87" s="10">
        <v>180</v>
      </c>
      <c r="C87" s="11" t="s">
        <v>182</v>
      </c>
      <c r="D87" s="11" t="s">
        <v>285</v>
      </c>
      <c r="E87" s="10">
        <v>2003</v>
      </c>
      <c r="F87" s="12">
        <v>7.5745370370371226E-3</v>
      </c>
      <c r="G87" s="16">
        <v>5.1770833333339428E-4</v>
      </c>
      <c r="H87" s="13">
        <v>33.005317523378395</v>
      </c>
    </row>
    <row r="88" spans="1:8" s="6" customFormat="1" x14ac:dyDescent="0.3">
      <c r="A88" s="2">
        <v>4</v>
      </c>
      <c r="B88" s="2">
        <v>159</v>
      </c>
      <c r="C88" s="1" t="s">
        <v>161</v>
      </c>
      <c r="D88" s="1" t="s">
        <v>277</v>
      </c>
      <c r="E88" s="2">
        <v>2003</v>
      </c>
      <c r="F88" s="4">
        <v>7.6570601851852146E-3</v>
      </c>
      <c r="G88" s="16">
        <v>6.0023148148148631E-4</v>
      </c>
      <c r="H88" s="5">
        <v>32.649606239702401</v>
      </c>
    </row>
    <row r="89" spans="1:8" s="6" customFormat="1" x14ac:dyDescent="0.3">
      <c r="A89" s="2">
        <v>5</v>
      </c>
      <c r="B89" s="2">
        <v>8</v>
      </c>
      <c r="C89" s="1" t="s">
        <v>29</v>
      </c>
      <c r="D89" s="1" t="s">
        <v>221</v>
      </c>
      <c r="E89" s="2">
        <v>2004</v>
      </c>
      <c r="F89" s="4">
        <v>7.8431712962962891E-3</v>
      </c>
      <c r="G89" s="16">
        <v>7.8634259259256073E-4</v>
      </c>
      <c r="H89" s="5">
        <v>31.87486165424632</v>
      </c>
    </row>
    <row r="90" spans="1:8" s="6" customFormat="1" x14ac:dyDescent="0.3">
      <c r="A90" s="2">
        <v>6</v>
      </c>
      <c r="B90" s="2">
        <v>27</v>
      </c>
      <c r="C90" s="1" t="s">
        <v>47</v>
      </c>
      <c r="D90" s="1" t="s">
        <v>232</v>
      </c>
      <c r="E90" s="2">
        <v>2003</v>
      </c>
      <c r="F90" s="4">
        <v>7.9070601851852496E-3</v>
      </c>
      <c r="G90" s="16">
        <v>8.5023148148152122E-4</v>
      </c>
      <c r="H90" s="5">
        <v>31.617313406618887</v>
      </c>
    </row>
    <row r="91" spans="1:8" s="6" customFormat="1" x14ac:dyDescent="0.3">
      <c r="A91" s="2">
        <v>7</v>
      </c>
      <c r="B91" s="2">
        <v>24</v>
      </c>
      <c r="C91" s="1" t="s">
        <v>44</v>
      </c>
      <c r="D91" s="1" t="s">
        <v>232</v>
      </c>
      <c r="E91" s="2">
        <v>2003</v>
      </c>
      <c r="F91" s="4">
        <v>7.9481481481481833E-3</v>
      </c>
      <c r="G91" s="16">
        <v>8.9131944444445499E-4</v>
      </c>
      <c r="H91" s="5">
        <v>31.453867660764072</v>
      </c>
    </row>
    <row r="92" spans="1:8" s="6" customFormat="1" x14ac:dyDescent="0.3">
      <c r="A92" s="2">
        <v>8</v>
      </c>
      <c r="B92" s="2">
        <v>174</v>
      </c>
      <c r="C92" s="1" t="s">
        <v>176</v>
      </c>
      <c r="D92" s="1" t="s">
        <v>283</v>
      </c>
      <c r="E92" s="2">
        <v>2003</v>
      </c>
      <c r="F92" s="4">
        <v>7.9520833333333457E-3</v>
      </c>
      <c r="G92" s="16">
        <v>8.9525462962961738E-4</v>
      </c>
      <c r="H92" s="5">
        <v>31.438302331674041</v>
      </c>
    </row>
    <row r="93" spans="1:8" s="6" customFormat="1" x14ac:dyDescent="0.3">
      <c r="A93" s="2">
        <v>9</v>
      </c>
      <c r="B93" s="2">
        <v>225</v>
      </c>
      <c r="C93" s="1" t="s">
        <v>208</v>
      </c>
      <c r="D93" s="1" t="s">
        <v>300</v>
      </c>
      <c r="E93" s="2">
        <v>2004</v>
      </c>
      <c r="F93" s="4">
        <v>8.0490740740740974E-3</v>
      </c>
      <c r="G93" s="16">
        <v>9.9224537037036903E-4</v>
      </c>
      <c r="H93" s="5">
        <v>31.0594731393074</v>
      </c>
    </row>
    <row r="94" spans="1:8" s="6" customFormat="1" x14ac:dyDescent="0.3">
      <c r="A94" s="2">
        <v>10</v>
      </c>
      <c r="B94" s="2">
        <v>25</v>
      </c>
      <c r="C94" s="1" t="s">
        <v>45</v>
      </c>
      <c r="D94" s="1" t="s">
        <v>232</v>
      </c>
      <c r="E94" s="2">
        <v>2004</v>
      </c>
      <c r="F94" s="4">
        <v>8.0993055555556373E-3</v>
      </c>
      <c r="G94" s="16">
        <v>1.042476851851909E-3</v>
      </c>
      <c r="H94" s="5">
        <v>30.86684386521447</v>
      </c>
    </row>
    <row r="95" spans="1:8" s="6" customFormat="1" x14ac:dyDescent="0.3">
      <c r="A95" s="2">
        <v>11</v>
      </c>
      <c r="B95" s="2">
        <v>120</v>
      </c>
      <c r="C95" s="1" t="s">
        <v>123</v>
      </c>
      <c r="D95" s="1" t="s">
        <v>269</v>
      </c>
      <c r="E95" s="2">
        <v>2004</v>
      </c>
      <c r="F95" s="4">
        <v>8.4421296296296258E-3</v>
      </c>
      <c r="G95" s="16">
        <v>1.3853009259258975E-3</v>
      </c>
      <c r="H95" s="5">
        <v>29.613380860981643</v>
      </c>
    </row>
    <row r="96" spans="1:8" s="6" customFormat="1" x14ac:dyDescent="0.3">
      <c r="A96" s="2">
        <v>12</v>
      </c>
      <c r="B96" s="2">
        <v>76</v>
      </c>
      <c r="C96" s="1" t="s">
        <v>82</v>
      </c>
      <c r="D96" s="1" t="s">
        <v>251</v>
      </c>
      <c r="E96" s="2">
        <v>2004</v>
      </c>
      <c r="F96" s="4">
        <v>8.7706018518518454E-3</v>
      </c>
      <c r="G96" s="16">
        <v>1.7137731481481171E-3</v>
      </c>
      <c r="H96" s="5">
        <v>28.504315236612229</v>
      </c>
    </row>
    <row r="97" spans="1:8" s="6" customFormat="1" x14ac:dyDescent="0.3">
      <c r="A97" s="2">
        <v>13</v>
      </c>
      <c r="B97" s="2">
        <v>115</v>
      </c>
      <c r="C97" s="1" t="s">
        <v>118</v>
      </c>
      <c r="D97" s="1" t="s">
        <v>267</v>
      </c>
      <c r="E97" s="2">
        <v>2004</v>
      </c>
      <c r="F97" s="4">
        <v>9.2403935185185783E-3</v>
      </c>
      <c r="G97" s="16">
        <v>2.18356481481485E-3</v>
      </c>
      <c r="H97" s="5">
        <v>27.055124816814082</v>
      </c>
    </row>
    <row r="98" spans="1:8" s="6" customFormat="1" x14ac:dyDescent="0.3">
      <c r="A98" s="2">
        <v>14</v>
      </c>
      <c r="B98" s="2">
        <v>122</v>
      </c>
      <c r="C98" s="7" t="s">
        <v>125</v>
      </c>
      <c r="D98" s="7" t="s">
        <v>269</v>
      </c>
      <c r="E98" s="2">
        <v>2003</v>
      </c>
      <c r="F98" s="4">
        <v>9.3962962962963609E-3</v>
      </c>
      <c r="G98" s="16">
        <v>2.3394675925926325E-3</v>
      </c>
      <c r="H98" s="5">
        <v>26.606227828143293</v>
      </c>
    </row>
    <row r="99" spans="1:8" s="6" customFormat="1" x14ac:dyDescent="0.3">
      <c r="A99" s="2">
        <v>15</v>
      </c>
      <c r="B99" s="2">
        <v>161</v>
      </c>
      <c r="C99" s="1" t="s">
        <v>163</v>
      </c>
      <c r="D99" s="1" t="s">
        <v>278</v>
      </c>
      <c r="E99" s="2">
        <v>2003</v>
      </c>
      <c r="F99" s="4">
        <v>1.0113773148148163E-2</v>
      </c>
      <c r="G99" s="16">
        <v>3.0569444444444351E-3</v>
      </c>
      <c r="H99" s="5">
        <v>24.718766808189198</v>
      </c>
    </row>
    <row r="101" spans="1:8" ht="13.8" customHeight="1" x14ac:dyDescent="0.3"/>
    <row r="102" spans="1:8" x14ac:dyDescent="0.3">
      <c r="B102" t="s">
        <v>9</v>
      </c>
      <c r="D102" t="s">
        <v>323</v>
      </c>
    </row>
    <row r="103" spans="1:8" s="20" customFormat="1" ht="19.8" customHeight="1" x14ac:dyDescent="0.3">
      <c r="A103" s="17" t="s">
        <v>317</v>
      </c>
      <c r="B103" s="17" t="s">
        <v>318</v>
      </c>
      <c r="C103" s="17" t="s">
        <v>0</v>
      </c>
      <c r="D103" s="17" t="s">
        <v>2</v>
      </c>
      <c r="E103" s="17" t="s">
        <v>1</v>
      </c>
      <c r="F103" s="19" t="s">
        <v>320</v>
      </c>
      <c r="G103" s="19" t="s">
        <v>321</v>
      </c>
      <c r="H103" s="3" t="s">
        <v>319</v>
      </c>
    </row>
    <row r="104" spans="1:8" s="15" customFormat="1" x14ac:dyDescent="0.3">
      <c r="A104" s="22">
        <v>1</v>
      </c>
      <c r="B104" s="10">
        <v>156</v>
      </c>
      <c r="C104" s="11" t="s">
        <v>158</v>
      </c>
      <c r="D104" s="11" t="s">
        <v>277</v>
      </c>
      <c r="E104" s="10">
        <v>2004</v>
      </c>
      <c r="F104" s="12">
        <v>7.9248842592593363E-3</v>
      </c>
      <c r="G104" s="16"/>
      <c r="H104" s="13">
        <v>31.546202041739992</v>
      </c>
    </row>
    <row r="105" spans="1:8" s="15" customFormat="1" x14ac:dyDescent="0.3">
      <c r="A105" s="22">
        <v>2</v>
      </c>
      <c r="B105" s="10">
        <v>108</v>
      </c>
      <c r="C105" s="21" t="s">
        <v>111</v>
      </c>
      <c r="D105" s="21" t="s">
        <v>266</v>
      </c>
      <c r="E105" s="10">
        <v>2003</v>
      </c>
      <c r="F105" s="12">
        <v>8.0056712962963822E-3</v>
      </c>
      <c r="G105" s="16">
        <v>8.0787037037045872E-5</v>
      </c>
      <c r="H105" s="13">
        <v>31.227862192600398</v>
      </c>
    </row>
    <row r="106" spans="1:8" s="15" customFormat="1" x14ac:dyDescent="0.3">
      <c r="A106" s="22">
        <v>3</v>
      </c>
      <c r="B106" s="10">
        <v>157</v>
      </c>
      <c r="C106" s="11" t="s">
        <v>159</v>
      </c>
      <c r="D106" s="11" t="s">
        <v>277</v>
      </c>
      <c r="E106" s="10">
        <v>2003</v>
      </c>
      <c r="F106" s="12">
        <v>8.0534722222223021E-3</v>
      </c>
      <c r="G106" s="16">
        <v>1.2858796296296576E-4</v>
      </c>
      <c r="H106" s="13">
        <v>31.042510994222337</v>
      </c>
    </row>
    <row r="107" spans="1:8" s="6" customFormat="1" x14ac:dyDescent="0.3">
      <c r="A107" s="2">
        <v>4</v>
      </c>
      <c r="B107" s="2">
        <v>29</v>
      </c>
      <c r="C107" s="1" t="s">
        <v>49</v>
      </c>
      <c r="D107" s="1" t="s">
        <v>232</v>
      </c>
      <c r="E107" s="2">
        <v>2003</v>
      </c>
      <c r="F107" s="4">
        <v>8.2202546296296919E-3</v>
      </c>
      <c r="G107" s="16">
        <v>2.9537037037035557E-4</v>
      </c>
      <c r="H107" s="5">
        <v>30.412683215296223</v>
      </c>
    </row>
    <row r="108" spans="1:8" s="6" customFormat="1" x14ac:dyDescent="0.3">
      <c r="A108" s="2">
        <v>5</v>
      </c>
      <c r="B108" s="2">
        <v>20</v>
      </c>
      <c r="C108" s="1" t="s">
        <v>40</v>
      </c>
      <c r="D108" s="1" t="s">
        <v>229</v>
      </c>
      <c r="E108" s="2">
        <v>2003</v>
      </c>
      <c r="F108" s="4">
        <v>8.2675925925926319E-3</v>
      </c>
      <c r="G108" s="16">
        <v>3.4270833333329559E-4</v>
      </c>
      <c r="H108" s="5">
        <v>30.238548549669471</v>
      </c>
    </row>
    <row r="109" spans="1:8" s="6" customFormat="1" x14ac:dyDescent="0.3">
      <c r="A109" s="2">
        <v>6</v>
      </c>
      <c r="B109" s="2">
        <v>36</v>
      </c>
      <c r="C109" s="1" t="s">
        <v>56</v>
      </c>
      <c r="D109" s="1" t="s">
        <v>233</v>
      </c>
      <c r="E109" s="2">
        <v>2003</v>
      </c>
      <c r="F109" s="4">
        <v>8.4006944444445023E-3</v>
      </c>
      <c r="G109" s="16">
        <v>4.7581018518516593E-4</v>
      </c>
      <c r="H109" s="5">
        <v>29.759444490369308</v>
      </c>
    </row>
    <row r="110" spans="1:8" s="6" customFormat="1" x14ac:dyDescent="0.3">
      <c r="A110" s="2">
        <v>7</v>
      </c>
      <c r="B110" s="2">
        <v>160</v>
      </c>
      <c r="C110" s="1" t="s">
        <v>162</v>
      </c>
      <c r="D110" s="1" t="s">
        <v>277</v>
      </c>
      <c r="E110" s="2">
        <v>2003</v>
      </c>
      <c r="F110" s="4">
        <v>8.4181712962963159E-3</v>
      </c>
      <c r="G110" s="16">
        <v>4.9328703703697963E-4</v>
      </c>
      <c r="H110" s="5">
        <v>29.697661309171835</v>
      </c>
    </row>
    <row r="111" spans="1:8" s="6" customFormat="1" x14ac:dyDescent="0.3">
      <c r="A111" s="2">
        <v>8</v>
      </c>
      <c r="B111" s="2">
        <v>30</v>
      </c>
      <c r="C111" s="7" t="s">
        <v>50</v>
      </c>
      <c r="D111" s="7" t="s">
        <v>233</v>
      </c>
      <c r="E111" s="2">
        <v>2003</v>
      </c>
      <c r="F111" s="4">
        <v>8.6334490740741718E-3</v>
      </c>
      <c r="G111" s="16">
        <v>7.0856481481483546E-4</v>
      </c>
      <c r="H111" s="5">
        <v>28.957140750472238</v>
      </c>
    </row>
    <row r="112" spans="1:8" s="6" customFormat="1" x14ac:dyDescent="0.3">
      <c r="A112" s="2">
        <v>9</v>
      </c>
      <c r="B112" s="2">
        <v>32</v>
      </c>
      <c r="C112" s="1" t="s">
        <v>52</v>
      </c>
      <c r="D112" s="1" t="s">
        <v>233</v>
      </c>
      <c r="E112" s="2">
        <v>2004</v>
      </c>
      <c r="F112" s="4">
        <v>8.8425925925926935E-3</v>
      </c>
      <c r="G112" s="16">
        <v>9.1770833333335716E-4</v>
      </c>
      <c r="H112" s="5">
        <v>28.272251308900202</v>
      </c>
    </row>
    <row r="113" spans="1:8" s="6" customFormat="1" x14ac:dyDescent="0.3">
      <c r="A113" s="2">
        <v>10</v>
      </c>
      <c r="B113" s="2">
        <v>34</v>
      </c>
      <c r="C113" s="1" t="s">
        <v>54</v>
      </c>
      <c r="D113" s="1" t="s">
        <v>233</v>
      </c>
      <c r="E113" s="2">
        <v>2004</v>
      </c>
      <c r="F113" s="4">
        <v>9.0951388888889026E-3</v>
      </c>
      <c r="G113" s="16">
        <v>1.1702546296295663E-3</v>
      </c>
      <c r="H113" s="5">
        <v>27.48721081163621</v>
      </c>
    </row>
    <row r="114" spans="1:8" s="6" customFormat="1" x14ac:dyDescent="0.3">
      <c r="A114" s="2">
        <v>11</v>
      </c>
      <c r="B114" s="2">
        <v>33</v>
      </c>
      <c r="C114" s="1" t="s">
        <v>53</v>
      </c>
      <c r="D114" s="1" t="s">
        <v>233</v>
      </c>
      <c r="E114" s="2">
        <v>2004</v>
      </c>
      <c r="F114" s="4">
        <v>9.1680555555556237E-3</v>
      </c>
      <c r="G114" s="16">
        <v>1.2431712962962874E-3</v>
      </c>
      <c r="H114" s="5">
        <v>27.268595667322931</v>
      </c>
    </row>
    <row r="115" spans="1:8" s="6" customFormat="1" x14ac:dyDescent="0.3">
      <c r="A115" s="2">
        <v>12</v>
      </c>
      <c r="B115" s="2">
        <v>107</v>
      </c>
      <c r="C115" s="1" t="s">
        <v>110</v>
      </c>
      <c r="D115" s="1" t="s">
        <v>265</v>
      </c>
      <c r="E115" s="2">
        <v>2003</v>
      </c>
      <c r="F115" s="4">
        <v>1.235856481481485E-2</v>
      </c>
      <c r="G115" s="16">
        <v>4.4336805555555137E-3</v>
      </c>
      <c r="H115" s="5">
        <v>20.228886100132929</v>
      </c>
    </row>
    <row r="118" spans="1:8" x14ac:dyDescent="0.3">
      <c r="B118" t="s">
        <v>10</v>
      </c>
      <c r="D118" t="s">
        <v>325</v>
      </c>
    </row>
    <row r="119" spans="1:8" s="20" customFormat="1" ht="19.8" customHeight="1" x14ac:dyDescent="0.3">
      <c r="A119" s="17" t="s">
        <v>317</v>
      </c>
      <c r="B119" s="17" t="s">
        <v>318</v>
      </c>
      <c r="C119" s="17" t="s">
        <v>0</v>
      </c>
      <c r="D119" s="17" t="s">
        <v>2</v>
      </c>
      <c r="E119" s="17" t="s">
        <v>1</v>
      </c>
      <c r="F119" s="19" t="s">
        <v>320</v>
      </c>
      <c r="G119" s="19" t="s">
        <v>321</v>
      </c>
      <c r="H119" s="3" t="s">
        <v>319</v>
      </c>
    </row>
    <row r="120" spans="1:8" s="15" customFormat="1" x14ac:dyDescent="0.3">
      <c r="A120" s="22">
        <v>1</v>
      </c>
      <c r="B120" s="10">
        <v>49</v>
      </c>
      <c r="C120" s="11" t="s">
        <v>64</v>
      </c>
      <c r="D120" s="11" t="s">
        <v>240</v>
      </c>
      <c r="E120" s="10">
        <v>2001</v>
      </c>
      <c r="F120" s="12">
        <v>9.9584490740741161E-3</v>
      </c>
      <c r="G120" s="16"/>
      <c r="H120" s="13">
        <v>41.840517892632406</v>
      </c>
    </row>
    <row r="121" spans="1:8" s="15" customFormat="1" x14ac:dyDescent="0.3">
      <c r="A121" s="22">
        <v>2</v>
      </c>
      <c r="B121" s="10">
        <v>170</v>
      </c>
      <c r="C121" s="11" t="s">
        <v>172</v>
      </c>
      <c r="D121" s="11" t="s">
        <v>282</v>
      </c>
      <c r="E121" s="10">
        <v>2001</v>
      </c>
      <c r="F121" s="12">
        <v>1.070046296296296E-2</v>
      </c>
      <c r="G121" s="16">
        <v>7.4201388888884418E-4</v>
      </c>
      <c r="H121" s="13">
        <v>38.939125167654574</v>
      </c>
    </row>
    <row r="122" spans="1:8" s="15" customFormat="1" x14ac:dyDescent="0.3">
      <c r="A122" s="22">
        <v>3</v>
      </c>
      <c r="B122" s="10">
        <v>5</v>
      </c>
      <c r="C122" s="11" t="s">
        <v>26</v>
      </c>
      <c r="D122" s="11" t="s">
        <v>316</v>
      </c>
      <c r="E122" s="10">
        <v>2001</v>
      </c>
      <c r="F122" s="12">
        <v>1.0847222222222272E-2</v>
      </c>
      <c r="G122" s="16">
        <v>8.8877314814815589E-4</v>
      </c>
      <c r="H122" s="13">
        <v>38.412291933418516</v>
      </c>
    </row>
    <row r="123" spans="1:8" s="6" customFormat="1" x14ac:dyDescent="0.3">
      <c r="A123" s="2">
        <v>4</v>
      </c>
      <c r="B123" s="2">
        <v>167</v>
      </c>
      <c r="C123" s="1" t="s">
        <v>169</v>
      </c>
      <c r="D123" s="1" t="s">
        <v>281</v>
      </c>
      <c r="E123" s="2">
        <v>2002</v>
      </c>
      <c r="F123" s="4">
        <v>1.0963078703703721E-2</v>
      </c>
      <c r="G123" s="16">
        <v>1.0046296296296053E-3</v>
      </c>
      <c r="H123" s="5">
        <v>38.006355507226424</v>
      </c>
    </row>
    <row r="124" spans="1:8" s="6" customFormat="1" x14ac:dyDescent="0.3">
      <c r="A124" s="2">
        <v>5</v>
      </c>
      <c r="B124" s="2">
        <v>102</v>
      </c>
      <c r="C124" s="1" t="s">
        <v>105</v>
      </c>
      <c r="D124" s="1" t="s">
        <v>264</v>
      </c>
      <c r="E124" s="2">
        <v>2002</v>
      </c>
      <c r="F124" s="4">
        <v>1.1153356481481538E-2</v>
      </c>
      <c r="G124" s="16">
        <v>1.1949074074074223E-3</v>
      </c>
      <c r="H124" s="5">
        <v>37.357961915633076</v>
      </c>
    </row>
    <row r="125" spans="1:8" s="6" customFormat="1" x14ac:dyDescent="0.3">
      <c r="A125" s="2">
        <v>6</v>
      </c>
      <c r="B125" s="2">
        <v>47</v>
      </c>
      <c r="C125" s="1" t="s">
        <v>63</v>
      </c>
      <c r="D125" s="1" t="s">
        <v>239</v>
      </c>
      <c r="E125" s="2">
        <v>2002</v>
      </c>
      <c r="F125" s="4">
        <v>1.1213078703703701E-2</v>
      </c>
      <c r="G125" s="16">
        <v>1.2546296296295847E-3</v>
      </c>
      <c r="H125" s="5">
        <v>37.158988862625293</v>
      </c>
    </row>
    <row r="126" spans="1:8" s="6" customFormat="1" x14ac:dyDescent="0.3">
      <c r="A126" s="2">
        <v>7</v>
      </c>
      <c r="B126" s="2">
        <v>231</v>
      </c>
      <c r="C126" s="1" t="s">
        <v>213</v>
      </c>
      <c r="D126" s="1" t="s">
        <v>302</v>
      </c>
      <c r="E126" s="2">
        <v>2001</v>
      </c>
      <c r="F126" s="4">
        <v>1.1490856481481501E-2</v>
      </c>
      <c r="G126" s="16">
        <v>1.5324074074073851E-3</v>
      </c>
      <c r="H126" s="5">
        <v>36.260714537524741</v>
      </c>
    </row>
    <row r="127" spans="1:8" s="6" customFormat="1" x14ac:dyDescent="0.3">
      <c r="A127" s="2">
        <v>8</v>
      </c>
      <c r="B127" s="2">
        <v>229</v>
      </c>
      <c r="C127" s="1" t="s">
        <v>211</v>
      </c>
      <c r="D127" s="1" t="s">
        <v>301</v>
      </c>
      <c r="E127" s="2">
        <v>2002</v>
      </c>
      <c r="F127" s="4">
        <v>1.1586689814814796E-2</v>
      </c>
      <c r="G127" s="16">
        <v>1.6282407407406801E-3</v>
      </c>
      <c r="H127" s="5">
        <v>35.960802725029772</v>
      </c>
    </row>
    <row r="128" spans="1:8" s="6" customFormat="1" x14ac:dyDescent="0.3">
      <c r="A128" s="2">
        <v>9</v>
      </c>
      <c r="B128" s="2">
        <v>100</v>
      </c>
      <c r="C128" s="1" t="s">
        <v>103</v>
      </c>
      <c r="D128" s="1" t="s">
        <v>312</v>
      </c>
      <c r="E128" s="2">
        <v>2002</v>
      </c>
      <c r="F128" s="4">
        <v>1.173819444444444E-2</v>
      </c>
      <c r="G128" s="16">
        <v>1.7797453703703239E-3</v>
      </c>
      <c r="H128" s="5">
        <v>35.496657398095024</v>
      </c>
    </row>
    <row r="129" spans="1:8" s="6" customFormat="1" x14ac:dyDescent="0.3">
      <c r="A129" s="2">
        <v>10</v>
      </c>
      <c r="B129" s="2">
        <v>118</v>
      </c>
      <c r="C129" s="1" t="s">
        <v>121</v>
      </c>
      <c r="D129" s="1" t="s">
        <v>268</v>
      </c>
      <c r="E129" s="2">
        <v>2002</v>
      </c>
      <c r="F129" s="4">
        <v>1.175324074074071E-2</v>
      </c>
      <c r="G129" s="16">
        <v>1.7947916666665939E-3</v>
      </c>
      <c r="H129" s="5">
        <v>35.45121518887629</v>
      </c>
    </row>
    <row r="130" spans="1:8" s="6" customFormat="1" x14ac:dyDescent="0.3">
      <c r="A130" s="2">
        <v>11</v>
      </c>
      <c r="B130" s="2">
        <v>3</v>
      </c>
      <c r="C130" s="1" t="s">
        <v>24</v>
      </c>
      <c r="D130" s="1" t="s">
        <v>219</v>
      </c>
      <c r="E130" s="2">
        <v>2002</v>
      </c>
      <c r="F130" s="4">
        <v>1.1813773148148153E-2</v>
      </c>
      <c r="G130" s="16">
        <v>1.855324074074037E-3</v>
      </c>
      <c r="H130" s="5">
        <v>35.269567262003882</v>
      </c>
    </row>
    <row r="131" spans="1:8" s="6" customFormat="1" x14ac:dyDescent="0.3">
      <c r="A131" s="2">
        <v>12</v>
      </c>
      <c r="B131" s="2">
        <v>146</v>
      </c>
      <c r="C131" s="1" t="s">
        <v>149</v>
      </c>
      <c r="D131" s="1" t="s">
        <v>272</v>
      </c>
      <c r="E131" s="2">
        <v>2001</v>
      </c>
      <c r="F131" s="4">
        <v>1.2124884259259228E-2</v>
      </c>
      <c r="G131" s="16">
        <v>2.1664351851851116E-3</v>
      </c>
      <c r="H131" s="5">
        <v>34.364589199973359</v>
      </c>
    </row>
    <row r="132" spans="1:8" s="6" customFormat="1" x14ac:dyDescent="0.3">
      <c r="A132" s="2">
        <v>13</v>
      </c>
      <c r="B132" s="2">
        <v>166</v>
      </c>
      <c r="C132" s="1" t="s">
        <v>168</v>
      </c>
      <c r="D132" s="1" t="s">
        <v>281</v>
      </c>
      <c r="E132" s="2">
        <v>2002</v>
      </c>
      <c r="F132" s="4">
        <v>1.2333796296296315E-2</v>
      </c>
      <c r="G132" s="16">
        <v>2.3753472222221989E-3</v>
      </c>
      <c r="H132" s="5">
        <v>33.782515671333606</v>
      </c>
    </row>
    <row r="133" spans="1:8" s="6" customFormat="1" x14ac:dyDescent="0.3">
      <c r="A133" s="2">
        <v>14</v>
      </c>
      <c r="B133" s="2">
        <v>215</v>
      </c>
      <c r="C133" s="1" t="s">
        <v>198</v>
      </c>
      <c r="D133" s="1" t="s">
        <v>292</v>
      </c>
      <c r="E133" s="2">
        <v>2002</v>
      </c>
      <c r="F133" s="4">
        <v>1.2684027777777808E-2</v>
      </c>
      <c r="G133" s="16">
        <v>2.7255787037036919E-3</v>
      </c>
      <c r="H133" s="5">
        <v>32.849712565014975</v>
      </c>
    </row>
    <row r="134" spans="1:8" s="6" customFormat="1" x14ac:dyDescent="0.3">
      <c r="A134" s="2">
        <v>15</v>
      </c>
      <c r="B134" s="2">
        <v>99</v>
      </c>
      <c r="C134" s="1" t="s">
        <v>102</v>
      </c>
      <c r="D134" s="1" t="s">
        <v>263</v>
      </c>
      <c r="E134" s="2">
        <v>2002</v>
      </c>
      <c r="F134" s="4">
        <v>1.3579861111111091E-2</v>
      </c>
      <c r="G134" s="16">
        <v>3.6214120370369751E-3</v>
      </c>
      <c r="H134" s="5">
        <v>30.682689849143486</v>
      </c>
    </row>
    <row r="137" spans="1:8" x14ac:dyDescent="0.3">
      <c r="B137" t="s">
        <v>11</v>
      </c>
      <c r="D137" t="s">
        <v>325</v>
      </c>
    </row>
    <row r="138" spans="1:8" s="20" customFormat="1" ht="19.8" customHeight="1" x14ac:dyDescent="0.3">
      <c r="A138" s="17" t="s">
        <v>317</v>
      </c>
      <c r="B138" s="17" t="s">
        <v>318</v>
      </c>
      <c r="C138" s="17" t="s">
        <v>0</v>
      </c>
      <c r="D138" s="17" t="s">
        <v>2</v>
      </c>
      <c r="E138" s="17" t="s">
        <v>1</v>
      </c>
      <c r="F138" s="19" t="s">
        <v>320</v>
      </c>
      <c r="G138" s="19" t="s">
        <v>321</v>
      </c>
      <c r="H138" s="3" t="s">
        <v>319</v>
      </c>
    </row>
    <row r="139" spans="1:8" s="15" customFormat="1" x14ac:dyDescent="0.3">
      <c r="A139" s="22">
        <v>1</v>
      </c>
      <c r="B139" s="10">
        <v>154</v>
      </c>
      <c r="C139" s="11" t="s">
        <v>156</v>
      </c>
      <c r="D139" s="11" t="s">
        <v>276</v>
      </c>
      <c r="E139" s="10">
        <v>2002</v>
      </c>
      <c r="F139" s="12">
        <v>1.2855092592592599E-2</v>
      </c>
      <c r="G139" s="16"/>
      <c r="H139" s="13">
        <v>32.412576079518836</v>
      </c>
    </row>
    <row r="140" spans="1:8" s="15" customFormat="1" x14ac:dyDescent="0.3">
      <c r="A140" s="22">
        <v>2</v>
      </c>
      <c r="B140" s="10">
        <v>153</v>
      </c>
      <c r="C140" s="11" t="s">
        <v>155</v>
      </c>
      <c r="D140" s="11" t="s">
        <v>275</v>
      </c>
      <c r="E140" s="10">
        <v>2002</v>
      </c>
      <c r="F140" s="12">
        <v>1.3335763888888887E-2</v>
      </c>
      <c r="G140" s="16">
        <v>4.8067129629628808E-4</v>
      </c>
      <c r="H140" s="13">
        <v>31.244304423672773</v>
      </c>
    </row>
    <row r="141" spans="1:8" s="15" customFormat="1" x14ac:dyDescent="0.3">
      <c r="A141" s="22">
        <v>3</v>
      </c>
      <c r="B141" s="10">
        <v>50</v>
      </c>
      <c r="C141" s="11" t="s">
        <v>65</v>
      </c>
      <c r="D141" s="11" t="s">
        <v>241</v>
      </c>
      <c r="E141" s="10">
        <v>2002</v>
      </c>
      <c r="F141" s="12">
        <v>1.4234259259259259E-2</v>
      </c>
      <c r="G141" s="16">
        <v>1.3791666666666605E-3</v>
      </c>
      <c r="H141" s="13">
        <v>29.272100435829053</v>
      </c>
    </row>
    <row r="144" spans="1:8" x14ac:dyDescent="0.3">
      <c r="B144" t="s">
        <v>12</v>
      </c>
      <c r="D144" t="s">
        <v>325</v>
      </c>
    </row>
    <row r="145" spans="1:8" s="20" customFormat="1" ht="19.8" customHeight="1" x14ac:dyDescent="0.3">
      <c r="A145" s="17" t="s">
        <v>317</v>
      </c>
      <c r="B145" s="17" t="s">
        <v>318</v>
      </c>
      <c r="C145" s="17" t="s">
        <v>0</v>
      </c>
      <c r="D145" s="17" t="s">
        <v>2</v>
      </c>
      <c r="E145" s="17" t="s">
        <v>1</v>
      </c>
      <c r="F145" s="19" t="s">
        <v>320</v>
      </c>
      <c r="G145" s="19" t="s">
        <v>321</v>
      </c>
      <c r="H145" s="3" t="s">
        <v>319</v>
      </c>
    </row>
    <row r="146" spans="1:8" s="15" customFormat="1" x14ac:dyDescent="0.3">
      <c r="A146" s="22">
        <v>1</v>
      </c>
      <c r="B146" s="10">
        <v>11</v>
      </c>
      <c r="C146" s="11" t="s">
        <v>32</v>
      </c>
      <c r="D146" s="11" t="s">
        <v>223</v>
      </c>
      <c r="E146" s="10">
        <v>2002</v>
      </c>
      <c r="F146" s="12">
        <v>1.0996296296296289E-2</v>
      </c>
      <c r="G146" s="16"/>
      <c r="H146" s="13">
        <v>37.891545975075807</v>
      </c>
    </row>
    <row r="147" spans="1:8" s="15" customFormat="1" x14ac:dyDescent="0.3">
      <c r="A147" s="22">
        <v>2</v>
      </c>
      <c r="B147" s="10">
        <v>75</v>
      </c>
      <c r="C147" s="11" t="s">
        <v>81</v>
      </c>
      <c r="D147" s="11" t="s">
        <v>250</v>
      </c>
      <c r="E147" s="10">
        <v>2001</v>
      </c>
      <c r="F147" s="12">
        <v>1.1277083333333382E-2</v>
      </c>
      <c r="G147" s="16">
        <v>2.8078703703709323E-4</v>
      </c>
      <c r="H147" s="13">
        <v>36.948087936449127</v>
      </c>
    </row>
    <row r="148" spans="1:8" s="15" customFormat="1" x14ac:dyDescent="0.3">
      <c r="A148" s="22">
        <v>3</v>
      </c>
      <c r="B148" s="10">
        <v>163</v>
      </c>
      <c r="C148" s="11" t="s">
        <v>165</v>
      </c>
      <c r="D148" s="11" t="s">
        <v>279</v>
      </c>
      <c r="E148" s="10">
        <v>2002</v>
      </c>
      <c r="F148" s="12">
        <v>1.1965972222222267E-2</v>
      </c>
      <c r="G148" s="16">
        <v>9.6967592592597796E-4</v>
      </c>
      <c r="H148" s="13">
        <v>34.820962219255861</v>
      </c>
    </row>
    <row r="149" spans="1:8" s="6" customFormat="1" x14ac:dyDescent="0.3">
      <c r="A149" s="2">
        <v>4</v>
      </c>
      <c r="B149" s="2">
        <v>45</v>
      </c>
      <c r="C149" s="1" t="s">
        <v>61</v>
      </c>
      <c r="D149" s="1" t="s">
        <v>237</v>
      </c>
      <c r="E149" s="2">
        <v>2002</v>
      </c>
      <c r="F149" s="4">
        <v>1.2164351851851857E-2</v>
      </c>
      <c r="G149" s="16">
        <v>1.168055555555568E-3</v>
      </c>
      <c r="H149" s="5">
        <v>34.253092293054223</v>
      </c>
    </row>
    <row r="150" spans="1:8" s="6" customFormat="1" x14ac:dyDescent="0.3">
      <c r="A150" s="2">
        <v>5</v>
      </c>
      <c r="B150" s="2">
        <v>91</v>
      </c>
      <c r="C150" s="1" t="s">
        <v>94</v>
      </c>
      <c r="D150" s="1" t="s">
        <v>257</v>
      </c>
      <c r="E150" s="2">
        <v>2002</v>
      </c>
      <c r="F150" s="4">
        <v>1.2653935185185206E-2</v>
      </c>
      <c r="G150" s="16">
        <v>1.6576388888889168E-3</v>
      </c>
      <c r="H150" s="5">
        <v>32.927833165645239</v>
      </c>
    </row>
    <row r="151" spans="1:8" s="6" customFormat="1" x14ac:dyDescent="0.3">
      <c r="A151" s="2">
        <v>6</v>
      </c>
      <c r="B151" s="2">
        <v>127</v>
      </c>
      <c r="C151" s="7" t="s">
        <v>130</v>
      </c>
      <c r="D151" s="7" t="s">
        <v>308</v>
      </c>
      <c r="E151" s="2">
        <v>2001</v>
      </c>
      <c r="F151" s="4">
        <v>1.2760532407407391E-2</v>
      </c>
      <c r="G151" s="16">
        <v>1.7642361111111018E-3</v>
      </c>
      <c r="H151" s="5">
        <v>32.652765054285268</v>
      </c>
    </row>
    <row r="152" spans="1:8" s="6" customFormat="1" x14ac:dyDescent="0.3">
      <c r="A152" s="2">
        <v>7</v>
      </c>
      <c r="B152" s="2">
        <v>173</v>
      </c>
      <c r="C152" s="1" t="s">
        <v>175</v>
      </c>
      <c r="D152" s="1" t="s">
        <v>283</v>
      </c>
      <c r="E152" s="2">
        <v>2002</v>
      </c>
      <c r="F152" s="4">
        <v>1.2812962962963012E-2</v>
      </c>
      <c r="G152" s="16">
        <v>1.8166666666667233E-3</v>
      </c>
      <c r="H152" s="5">
        <v>32.519150166208867</v>
      </c>
    </row>
    <row r="153" spans="1:8" s="6" customFormat="1" x14ac:dyDescent="0.3">
      <c r="A153" s="2">
        <v>8</v>
      </c>
      <c r="B153" s="2">
        <v>130</v>
      </c>
      <c r="C153" s="1" t="s">
        <v>133</v>
      </c>
      <c r="D153" s="1" t="s">
        <v>308</v>
      </c>
      <c r="E153" s="2">
        <v>2001</v>
      </c>
      <c r="F153" s="4">
        <v>1.2931018518518543E-2</v>
      </c>
      <c r="G153" s="16">
        <v>1.9347222222222543E-3</v>
      </c>
      <c r="H153" s="5">
        <v>32.222262002792533</v>
      </c>
    </row>
    <row r="154" spans="1:8" s="6" customFormat="1" x14ac:dyDescent="0.3">
      <c r="A154" s="2">
        <v>9</v>
      </c>
      <c r="B154" s="2">
        <v>128</v>
      </c>
      <c r="C154" s="1" t="s">
        <v>131</v>
      </c>
      <c r="D154" s="1" t="s">
        <v>308</v>
      </c>
      <c r="E154" s="2">
        <v>2001</v>
      </c>
      <c r="F154" s="4">
        <v>1.3260648148148133E-2</v>
      </c>
      <c r="G154" s="16">
        <v>2.2643518518518438E-3</v>
      </c>
      <c r="H154" s="5">
        <v>31.421289669378243</v>
      </c>
    </row>
    <row r="155" spans="1:8" s="6" customFormat="1" x14ac:dyDescent="0.3">
      <c r="A155" s="2">
        <v>10</v>
      </c>
      <c r="B155" s="2">
        <v>209</v>
      </c>
      <c r="C155" s="7" t="s">
        <v>193</v>
      </c>
      <c r="D155" s="7" t="s">
        <v>289</v>
      </c>
      <c r="E155" s="2">
        <v>2001</v>
      </c>
      <c r="F155" s="4">
        <v>1.3631712962962964E-2</v>
      </c>
      <c r="G155" s="16">
        <v>2.6354166666666748E-3</v>
      </c>
      <c r="H155" s="5">
        <v>30.565980064188558</v>
      </c>
    </row>
    <row r="156" spans="1:8" s="6" customFormat="1" x14ac:dyDescent="0.3">
      <c r="A156" s="2">
        <v>11</v>
      </c>
      <c r="B156" s="2">
        <v>208</v>
      </c>
      <c r="C156" s="1" t="s">
        <v>192</v>
      </c>
      <c r="D156" s="1" t="s">
        <v>289</v>
      </c>
      <c r="E156" s="2">
        <v>2001</v>
      </c>
      <c r="F156" s="4">
        <v>1.3705324074074106E-2</v>
      </c>
      <c r="G156" s="16">
        <v>2.7090277777778171E-3</v>
      </c>
      <c r="H156" s="5">
        <v>30.401810596719912</v>
      </c>
    </row>
    <row r="157" spans="1:8" s="6" customFormat="1" x14ac:dyDescent="0.3">
      <c r="A157" s="2">
        <v>12</v>
      </c>
      <c r="B157" s="2">
        <v>82</v>
      </c>
      <c r="C157" s="1" t="s">
        <v>86</v>
      </c>
      <c r="D157" s="1" t="s">
        <v>254</v>
      </c>
      <c r="E157" s="2">
        <v>2001</v>
      </c>
      <c r="F157" s="4">
        <v>1.409027777777782E-2</v>
      </c>
      <c r="G157" s="16">
        <v>3.0939814814815308E-3</v>
      </c>
      <c r="H157" s="5">
        <v>29.571217348447423</v>
      </c>
    </row>
    <row r="158" spans="1:8" s="6" customFormat="1" x14ac:dyDescent="0.3">
      <c r="A158" s="2">
        <v>13</v>
      </c>
      <c r="B158" s="2">
        <v>83</v>
      </c>
      <c r="C158" s="7" t="s">
        <v>87</v>
      </c>
      <c r="D158" s="7" t="s">
        <v>254</v>
      </c>
      <c r="E158" s="2">
        <v>2001</v>
      </c>
      <c r="F158" s="4">
        <v>1.4787962962962954E-2</v>
      </c>
      <c r="G158" s="16">
        <v>3.7916666666666654E-3</v>
      </c>
      <c r="H158" s="5">
        <v>28.176069125289605</v>
      </c>
    </row>
    <row r="159" spans="1:8" s="6" customFormat="1" x14ac:dyDescent="0.3">
      <c r="A159" s="2">
        <v>14</v>
      </c>
      <c r="B159" s="2">
        <v>129</v>
      </c>
      <c r="C159" s="1" t="s">
        <v>132</v>
      </c>
      <c r="D159" s="1" t="s">
        <v>308</v>
      </c>
      <c r="E159" s="2">
        <v>2002</v>
      </c>
      <c r="F159" s="4">
        <v>1.5630324074074137E-2</v>
      </c>
      <c r="G159" s="16">
        <v>4.634027777777848E-3</v>
      </c>
      <c r="H159" s="5">
        <v>26.657583341972259</v>
      </c>
    </row>
    <row r="162" spans="1:8" x14ac:dyDescent="0.3">
      <c r="B162" t="s">
        <v>13</v>
      </c>
      <c r="D162" t="s">
        <v>325</v>
      </c>
    </row>
    <row r="163" spans="1:8" s="20" customFormat="1" ht="19.8" customHeight="1" x14ac:dyDescent="0.3">
      <c r="A163" s="17" t="s">
        <v>317</v>
      </c>
      <c r="B163" s="17" t="s">
        <v>318</v>
      </c>
      <c r="C163" s="17" t="s">
        <v>0</v>
      </c>
      <c r="D163" s="17" t="s">
        <v>2</v>
      </c>
      <c r="E163" s="17" t="s">
        <v>1</v>
      </c>
      <c r="F163" s="19" t="s">
        <v>320</v>
      </c>
      <c r="G163" s="19" t="s">
        <v>321</v>
      </c>
      <c r="H163" s="3" t="s">
        <v>319</v>
      </c>
    </row>
    <row r="164" spans="1:8" s="15" customFormat="1" x14ac:dyDescent="0.3">
      <c r="A164" s="22">
        <v>1</v>
      </c>
      <c r="B164" s="10">
        <v>199</v>
      </c>
      <c r="C164" s="11" t="s">
        <v>187</v>
      </c>
      <c r="D164" s="11" t="s">
        <v>288</v>
      </c>
      <c r="E164" s="10">
        <v>2001</v>
      </c>
      <c r="F164" s="12">
        <v>1.2571527777777855E-2</v>
      </c>
      <c r="G164" s="16"/>
      <c r="H164" s="13">
        <v>33.143677843451158</v>
      </c>
    </row>
    <row r="165" spans="1:8" s="15" customFormat="1" x14ac:dyDescent="0.3">
      <c r="A165" s="22">
        <v>2</v>
      </c>
      <c r="B165" s="10">
        <v>185</v>
      </c>
      <c r="C165" s="11" t="s">
        <v>185</v>
      </c>
      <c r="D165" s="11" t="s">
        <v>287</v>
      </c>
      <c r="E165" s="10">
        <v>2002</v>
      </c>
      <c r="F165" s="12">
        <v>1.2796527777777761E-2</v>
      </c>
      <c r="G165" s="16">
        <v>2.2499999999990583E-4</v>
      </c>
      <c r="H165" s="13">
        <v>32.560916047104833</v>
      </c>
    </row>
    <row r="166" spans="1:8" s="15" customFormat="1" x14ac:dyDescent="0.3">
      <c r="A166" s="22">
        <v>3</v>
      </c>
      <c r="B166" s="10">
        <v>117</v>
      </c>
      <c r="C166" s="11" t="s">
        <v>120</v>
      </c>
      <c r="D166" s="11" t="s">
        <v>267</v>
      </c>
      <c r="E166" s="10">
        <v>2001</v>
      </c>
      <c r="F166" s="12">
        <v>1.3268171296296295E-2</v>
      </c>
      <c r="G166" s="16">
        <v>6.9664351851844025E-4</v>
      </c>
      <c r="H166" s="13">
        <v>31.403473573104673</v>
      </c>
    </row>
    <row r="167" spans="1:8" s="6" customFormat="1" x14ac:dyDescent="0.3">
      <c r="A167" s="2">
        <v>4</v>
      </c>
      <c r="B167" s="2">
        <v>164</v>
      </c>
      <c r="C167" s="1" t="s">
        <v>166</v>
      </c>
      <c r="D167" s="1" t="s">
        <v>280</v>
      </c>
      <c r="E167" s="2">
        <v>2002</v>
      </c>
      <c r="F167" s="4">
        <v>1.3521180555555595E-2</v>
      </c>
      <c r="G167" s="16">
        <v>9.4965277777774026E-4</v>
      </c>
      <c r="H167" s="5">
        <v>30.815849618653772</v>
      </c>
    </row>
    <row r="168" spans="1:8" s="6" customFormat="1" x14ac:dyDescent="0.3">
      <c r="A168" s="2">
        <v>5</v>
      </c>
      <c r="B168" s="2">
        <v>31</v>
      </c>
      <c r="C168" s="1" t="s">
        <v>51</v>
      </c>
      <c r="D168" s="1" t="s">
        <v>233</v>
      </c>
      <c r="E168" s="2">
        <v>2001</v>
      </c>
      <c r="F168" s="4">
        <v>1.375914351851857E-2</v>
      </c>
      <c r="G168" s="16">
        <v>1.1876157407407148E-3</v>
      </c>
      <c r="H168" s="5">
        <v>30.282892689204878</v>
      </c>
    </row>
    <row r="169" spans="1:8" s="6" customFormat="1" x14ac:dyDescent="0.3">
      <c r="A169" s="2">
        <v>6</v>
      </c>
      <c r="B169" s="2">
        <v>158</v>
      </c>
      <c r="C169" s="1" t="s">
        <v>160</v>
      </c>
      <c r="D169" s="1" t="s">
        <v>277</v>
      </c>
      <c r="E169" s="2">
        <v>2002</v>
      </c>
      <c r="F169" s="4">
        <v>1.3962268518518547E-2</v>
      </c>
      <c r="G169" s="16">
        <v>1.3907407407406924E-3</v>
      </c>
      <c r="H169" s="5">
        <v>29.842333007278153</v>
      </c>
    </row>
    <row r="170" spans="1:8" s="6" customFormat="1" x14ac:dyDescent="0.3">
      <c r="A170" s="2">
        <v>7</v>
      </c>
      <c r="B170" s="2">
        <v>235</v>
      </c>
      <c r="C170" s="7" t="s">
        <v>315</v>
      </c>
      <c r="D170" s="7" t="s">
        <v>268</v>
      </c>
      <c r="E170" s="2">
        <v>2002</v>
      </c>
      <c r="F170" s="4">
        <v>1.3981481481481482E-2</v>
      </c>
      <c r="G170" s="16">
        <v>1.4099537037036269E-3</v>
      </c>
      <c r="H170" s="5" t="s">
        <v>322</v>
      </c>
    </row>
    <row r="171" spans="1:8" s="6" customFormat="1" x14ac:dyDescent="0.3">
      <c r="A171" s="2">
        <v>8</v>
      </c>
      <c r="B171" s="2">
        <v>131</v>
      </c>
      <c r="C171" s="1" t="s">
        <v>134</v>
      </c>
      <c r="D171" s="1" t="s">
        <v>308</v>
      </c>
      <c r="E171" s="2">
        <v>2002</v>
      </c>
      <c r="F171" s="4">
        <v>1.4050115740740783E-2</v>
      </c>
      <c r="G171" s="16">
        <v>1.4785879629629281E-3</v>
      </c>
      <c r="H171" s="5">
        <v>29.655746212713989</v>
      </c>
    </row>
    <row r="172" spans="1:8" s="6" customFormat="1" x14ac:dyDescent="0.3">
      <c r="A172" s="2">
        <v>9</v>
      </c>
      <c r="B172" s="2">
        <v>126</v>
      </c>
      <c r="C172" s="1" t="s">
        <v>129</v>
      </c>
      <c r="D172" s="1" t="s">
        <v>308</v>
      </c>
      <c r="E172" s="2">
        <v>2002</v>
      </c>
      <c r="F172" s="4">
        <v>1.44212962962963E-2</v>
      </c>
      <c r="G172" s="16">
        <v>1.8497685185184451E-3</v>
      </c>
      <c r="H172" s="5">
        <v>28.892455858747986</v>
      </c>
    </row>
    <row r="175" spans="1:8" x14ac:dyDescent="0.3">
      <c r="B175" t="s">
        <v>14</v>
      </c>
      <c r="D175" t="s">
        <v>325</v>
      </c>
    </row>
    <row r="176" spans="1:8" s="20" customFormat="1" ht="19.8" customHeight="1" x14ac:dyDescent="0.3">
      <c r="A176" s="17" t="s">
        <v>317</v>
      </c>
      <c r="B176" s="17" t="s">
        <v>318</v>
      </c>
      <c r="C176" s="17" t="s">
        <v>0</v>
      </c>
      <c r="D176" s="17" t="s">
        <v>2</v>
      </c>
      <c r="E176" s="17" t="s">
        <v>1</v>
      </c>
      <c r="F176" s="19" t="s">
        <v>320</v>
      </c>
      <c r="G176" s="19" t="s">
        <v>321</v>
      </c>
      <c r="H176" s="3" t="s">
        <v>319</v>
      </c>
    </row>
    <row r="177" spans="1:8" s="15" customFormat="1" x14ac:dyDescent="0.3">
      <c r="A177" s="22">
        <v>1</v>
      </c>
      <c r="B177" s="10">
        <v>148</v>
      </c>
      <c r="C177" s="11" t="s">
        <v>151</v>
      </c>
      <c r="D177" s="11" t="s">
        <v>273</v>
      </c>
      <c r="E177" s="10">
        <v>1999</v>
      </c>
      <c r="F177" s="12">
        <v>9.6172453703703559E-3</v>
      </c>
      <c r="G177" s="16"/>
      <c r="H177" s="13">
        <v>43.324949153358354</v>
      </c>
    </row>
    <row r="178" spans="1:8" s="15" customFormat="1" x14ac:dyDescent="0.3">
      <c r="A178" s="22">
        <v>2</v>
      </c>
      <c r="B178" s="10">
        <v>81</v>
      </c>
      <c r="C178" s="11" t="s">
        <v>85</v>
      </c>
      <c r="D178" s="11" t="s">
        <v>253</v>
      </c>
      <c r="E178" s="10">
        <v>2000</v>
      </c>
      <c r="F178" s="12">
        <v>9.7943287037037668E-3</v>
      </c>
      <c r="G178" s="16">
        <v>1.7708333333341097E-4</v>
      </c>
      <c r="H178" s="13">
        <v>42.541625799132348</v>
      </c>
    </row>
    <row r="179" spans="1:8" s="15" customFormat="1" x14ac:dyDescent="0.3">
      <c r="A179" s="22">
        <v>3</v>
      </c>
      <c r="B179" s="10">
        <v>46</v>
      </c>
      <c r="C179" s="11" t="s">
        <v>62</v>
      </c>
      <c r="D179" s="11" t="s">
        <v>238</v>
      </c>
      <c r="E179" s="10">
        <v>1999</v>
      </c>
      <c r="F179" s="12">
        <v>1.0007870370370389E-2</v>
      </c>
      <c r="G179" s="16">
        <v>3.9062500000003331E-4</v>
      </c>
      <c r="H179" s="13">
        <v>41.633899245963747</v>
      </c>
    </row>
    <row r="180" spans="1:8" s="6" customFormat="1" x14ac:dyDescent="0.3">
      <c r="A180" s="2">
        <v>4</v>
      </c>
      <c r="B180" s="2">
        <v>228</v>
      </c>
      <c r="C180" s="1" t="s">
        <v>210</v>
      </c>
      <c r="D180" s="1" t="s">
        <v>301</v>
      </c>
      <c r="E180" s="2">
        <v>1999</v>
      </c>
      <c r="F180" s="4">
        <v>1.0229282407407433E-2</v>
      </c>
      <c r="G180" s="16">
        <v>6.1203703703707757E-4</v>
      </c>
      <c r="H180" s="5">
        <v>40.732736674171946</v>
      </c>
    </row>
    <row r="181" spans="1:8" s="6" customFormat="1" x14ac:dyDescent="0.3">
      <c r="A181" s="2">
        <v>5</v>
      </c>
      <c r="B181" s="2">
        <v>147</v>
      </c>
      <c r="C181" s="7" t="s">
        <v>150</v>
      </c>
      <c r="D181" s="7" t="s">
        <v>273</v>
      </c>
      <c r="E181" s="2">
        <v>2000</v>
      </c>
      <c r="F181" s="4">
        <v>1.0237962962963004E-2</v>
      </c>
      <c r="G181" s="16">
        <v>6.2071759259264836E-4</v>
      </c>
      <c r="H181" s="5">
        <v>40.698200235144995</v>
      </c>
    </row>
    <row r="182" spans="1:8" s="6" customFormat="1" x14ac:dyDescent="0.3">
      <c r="A182" s="2">
        <v>6</v>
      </c>
      <c r="B182" s="2">
        <v>12</v>
      </c>
      <c r="C182" s="1" t="s">
        <v>33</v>
      </c>
      <c r="D182" s="1" t="s">
        <v>224</v>
      </c>
      <c r="E182" s="2">
        <v>2000</v>
      </c>
      <c r="F182" s="4">
        <v>1.0273726851851822E-2</v>
      </c>
      <c r="G182" s="16">
        <v>6.5648148148146623E-4</v>
      </c>
      <c r="H182" s="5">
        <v>40.556525657635447</v>
      </c>
    </row>
    <row r="183" spans="1:8" s="6" customFormat="1" x14ac:dyDescent="0.3">
      <c r="A183" s="2">
        <v>7</v>
      </c>
      <c r="B183" s="2">
        <v>223</v>
      </c>
      <c r="C183" s="1" t="s">
        <v>206</v>
      </c>
      <c r="D183" s="1" t="s">
        <v>298</v>
      </c>
      <c r="E183" s="2">
        <v>2000</v>
      </c>
      <c r="F183" s="4">
        <v>1.0284375000000026E-2</v>
      </c>
      <c r="G183" s="16">
        <v>6.6712962962967026E-4</v>
      </c>
      <c r="H183" s="5">
        <v>40.514534589283805</v>
      </c>
    </row>
    <row r="184" spans="1:8" s="6" customFormat="1" x14ac:dyDescent="0.3">
      <c r="A184" s="2">
        <v>8</v>
      </c>
      <c r="B184" s="2">
        <v>44</v>
      </c>
      <c r="C184" s="1" t="s">
        <v>60</v>
      </c>
      <c r="D184" s="1" t="s">
        <v>236</v>
      </c>
      <c r="E184" s="2">
        <v>1999</v>
      </c>
      <c r="F184" s="4">
        <v>1.0317476851851901E-2</v>
      </c>
      <c r="G184" s="16">
        <v>7.0023148148154468E-4</v>
      </c>
      <c r="H184" s="5">
        <v>40.384550665783998</v>
      </c>
    </row>
    <row r="185" spans="1:8" s="6" customFormat="1" x14ac:dyDescent="0.3">
      <c r="A185" s="2">
        <v>9</v>
      </c>
      <c r="B185" s="2">
        <v>230</v>
      </c>
      <c r="C185" s="1" t="s">
        <v>212</v>
      </c>
      <c r="D185" s="1" t="s">
        <v>302</v>
      </c>
      <c r="E185" s="2">
        <v>2000</v>
      </c>
      <c r="F185" s="4">
        <v>1.0507060185185171E-2</v>
      </c>
      <c r="G185" s="16">
        <v>8.898148148148155E-4</v>
      </c>
      <c r="H185" s="5">
        <v>39.655875128055484</v>
      </c>
    </row>
    <row r="186" spans="1:8" s="6" customFormat="1" x14ac:dyDescent="0.3">
      <c r="A186" s="2">
        <v>10</v>
      </c>
      <c r="B186" s="2">
        <v>213</v>
      </c>
      <c r="C186" s="1" t="s">
        <v>196</v>
      </c>
      <c r="D186" s="1" t="s">
        <v>292</v>
      </c>
      <c r="E186" s="2">
        <v>1999</v>
      </c>
      <c r="F186" s="4">
        <v>1.053969907407408E-2</v>
      </c>
      <c r="G186" s="16">
        <v>9.2245370370372393E-4</v>
      </c>
      <c r="H186" s="5">
        <v>39.533070511623798</v>
      </c>
    </row>
    <row r="187" spans="1:8" s="6" customFormat="1" x14ac:dyDescent="0.3">
      <c r="A187" s="2">
        <v>11</v>
      </c>
      <c r="B187" s="2">
        <v>67</v>
      </c>
      <c r="C187" s="1" t="s">
        <v>73</v>
      </c>
      <c r="D187" s="1" t="s">
        <v>246</v>
      </c>
      <c r="E187" s="2">
        <v>2000</v>
      </c>
      <c r="F187" s="4">
        <v>1.0541782407407399E-2</v>
      </c>
      <c r="G187" s="16">
        <v>9.2453703703704315E-4</v>
      </c>
      <c r="H187" s="5">
        <v>39.525257737618197</v>
      </c>
    </row>
    <row r="188" spans="1:8" s="6" customFormat="1" x14ac:dyDescent="0.3">
      <c r="A188" s="2">
        <v>12</v>
      </c>
      <c r="B188" s="2">
        <v>97</v>
      </c>
      <c r="C188" s="1" t="s">
        <v>100</v>
      </c>
      <c r="D188" s="1" t="s">
        <v>261</v>
      </c>
      <c r="E188" s="2">
        <v>2000</v>
      </c>
      <c r="F188" s="4">
        <v>1.0547569444444418E-2</v>
      </c>
      <c r="G188" s="16">
        <v>9.3032407407406259E-4</v>
      </c>
      <c r="H188" s="5">
        <v>39.503571781281991</v>
      </c>
    </row>
    <row r="189" spans="1:8" s="6" customFormat="1" x14ac:dyDescent="0.3">
      <c r="A189" s="2">
        <v>13</v>
      </c>
      <c r="B189" s="2">
        <v>219</v>
      </c>
      <c r="C189" s="1" t="s">
        <v>202</v>
      </c>
      <c r="D189" s="1" t="s">
        <v>296</v>
      </c>
      <c r="E189" s="2">
        <v>1999</v>
      </c>
      <c r="F189" s="4">
        <v>1.0559259259259227E-2</v>
      </c>
      <c r="G189" s="16">
        <v>9.4201388888887072E-4</v>
      </c>
      <c r="H189" s="5">
        <v>39.459838653104299</v>
      </c>
    </row>
    <row r="190" spans="1:8" s="6" customFormat="1" x14ac:dyDescent="0.3">
      <c r="A190" s="2">
        <v>14</v>
      </c>
      <c r="B190" s="2">
        <v>77</v>
      </c>
      <c r="C190" s="1" t="s">
        <v>83</v>
      </c>
      <c r="D190" s="1" t="s">
        <v>252</v>
      </c>
      <c r="E190" s="2">
        <v>2000</v>
      </c>
      <c r="F190" s="4">
        <v>1.0970370370370366E-2</v>
      </c>
      <c r="G190" s="16">
        <v>1.3531250000000106E-3</v>
      </c>
      <c r="H190" s="5">
        <v>37.981093855503055</v>
      </c>
    </row>
    <row r="191" spans="1:8" s="6" customFormat="1" x14ac:dyDescent="0.3">
      <c r="A191" s="2">
        <v>15</v>
      </c>
      <c r="B191" s="2">
        <v>66</v>
      </c>
      <c r="C191" s="1" t="s">
        <v>72</v>
      </c>
      <c r="D191" s="1" t="s">
        <v>245</v>
      </c>
      <c r="E191" s="2">
        <v>2000</v>
      </c>
      <c r="F191" s="4">
        <v>1.1427083333333365E-2</v>
      </c>
      <c r="G191" s="16">
        <v>1.8098379629630096E-3</v>
      </c>
      <c r="H191" s="5">
        <v>36.463081130355413</v>
      </c>
    </row>
    <row r="194" spans="1:8" x14ac:dyDescent="0.3">
      <c r="B194" t="s">
        <v>15</v>
      </c>
      <c r="D194" t="s">
        <v>325</v>
      </c>
    </row>
    <row r="195" spans="1:8" s="20" customFormat="1" ht="19.8" customHeight="1" x14ac:dyDescent="0.3">
      <c r="A195" s="17" t="s">
        <v>317</v>
      </c>
      <c r="B195" s="17" t="s">
        <v>318</v>
      </c>
      <c r="C195" s="17" t="s">
        <v>0</v>
      </c>
      <c r="D195" s="17" t="s">
        <v>2</v>
      </c>
      <c r="E195" s="17" t="s">
        <v>1</v>
      </c>
      <c r="F195" s="19" t="s">
        <v>320</v>
      </c>
      <c r="G195" s="19" t="s">
        <v>321</v>
      </c>
      <c r="H195" s="3" t="s">
        <v>319</v>
      </c>
    </row>
    <row r="196" spans="1:8" s="15" customFormat="1" x14ac:dyDescent="0.3">
      <c r="A196" s="22">
        <v>1</v>
      </c>
      <c r="B196" s="10">
        <v>98</v>
      </c>
      <c r="C196" s="11" t="s">
        <v>101</v>
      </c>
      <c r="D196" s="11" t="s">
        <v>262</v>
      </c>
      <c r="E196" s="10">
        <v>2000</v>
      </c>
      <c r="F196" s="12">
        <v>1.1523958333333362E-2</v>
      </c>
      <c r="G196" s="16"/>
      <c r="H196" s="13">
        <v>36.156557895688245</v>
      </c>
    </row>
    <row r="197" spans="1:8" s="15" customFormat="1" x14ac:dyDescent="0.3">
      <c r="A197" s="22">
        <v>2</v>
      </c>
      <c r="B197" s="10">
        <v>7</v>
      </c>
      <c r="C197" s="11" t="s">
        <v>28</v>
      </c>
      <c r="D197" s="11" t="s">
        <v>220</v>
      </c>
      <c r="E197" s="10">
        <v>2000</v>
      </c>
      <c r="F197" s="12">
        <v>1.1533564814814809E-2</v>
      </c>
      <c r="G197" s="16">
        <v>9.606481481447271E-6</v>
      </c>
      <c r="H197" s="13">
        <v>36.12644254892124</v>
      </c>
    </row>
    <row r="198" spans="1:8" s="15" customFormat="1" x14ac:dyDescent="0.3">
      <c r="A198" s="22">
        <v>3</v>
      </c>
      <c r="B198" s="10">
        <v>96</v>
      </c>
      <c r="C198" s="11" t="s">
        <v>99</v>
      </c>
      <c r="D198" s="11" t="s">
        <v>261</v>
      </c>
      <c r="E198" s="10">
        <v>2000</v>
      </c>
      <c r="F198" s="12">
        <v>1.1706944444444436E-2</v>
      </c>
      <c r="G198" s="16">
        <v>1.8298611111107477E-4</v>
      </c>
      <c r="H198" s="13">
        <v>35.591410606240387</v>
      </c>
    </row>
    <row r="199" spans="1:8" s="6" customFormat="1" x14ac:dyDescent="0.3">
      <c r="A199" s="2">
        <v>4</v>
      </c>
      <c r="B199" s="2">
        <v>214</v>
      </c>
      <c r="C199" s="1" t="s">
        <v>197</v>
      </c>
      <c r="D199" s="1" t="s">
        <v>292</v>
      </c>
      <c r="E199" s="2">
        <v>2000</v>
      </c>
      <c r="F199" s="4">
        <v>1.1933101851851854E-2</v>
      </c>
      <c r="G199" s="16">
        <v>4.0914351851849273E-4</v>
      </c>
      <c r="H199" s="5">
        <v>34.916878431068255</v>
      </c>
    </row>
    <row r="200" spans="1:8" s="6" customFormat="1" x14ac:dyDescent="0.3">
      <c r="A200" s="2">
        <v>5</v>
      </c>
      <c r="B200" s="2">
        <v>17</v>
      </c>
      <c r="C200" s="1" t="s">
        <v>37</v>
      </c>
      <c r="D200" s="1" t="s">
        <v>227</v>
      </c>
      <c r="E200" s="2">
        <v>2000</v>
      </c>
      <c r="F200" s="4">
        <v>1.19512731481482E-2</v>
      </c>
      <c r="G200" s="16">
        <v>4.2731481481483868E-4</v>
      </c>
      <c r="H200" s="5">
        <v>34.863789112813258</v>
      </c>
    </row>
    <row r="201" spans="1:8" s="6" customFormat="1" x14ac:dyDescent="0.3">
      <c r="A201" s="2">
        <v>6</v>
      </c>
      <c r="B201" s="2">
        <v>68</v>
      </c>
      <c r="C201" s="1" t="s">
        <v>74</v>
      </c>
      <c r="D201" s="1" t="s">
        <v>246</v>
      </c>
      <c r="E201" s="2">
        <v>1999</v>
      </c>
      <c r="F201" s="4">
        <v>1.2500115740740739E-2</v>
      </c>
      <c r="G201" s="16">
        <v>9.76157407407377E-4</v>
      </c>
      <c r="H201" s="5">
        <v>33.333024694215801</v>
      </c>
    </row>
    <row r="202" spans="1:8" s="6" customFormat="1" x14ac:dyDescent="0.3">
      <c r="A202" s="2">
        <v>7</v>
      </c>
      <c r="B202" s="2">
        <v>227</v>
      </c>
      <c r="C202" s="1" t="s">
        <v>209</v>
      </c>
      <c r="D202" s="1" t="s">
        <v>301</v>
      </c>
      <c r="E202" s="2">
        <v>1999</v>
      </c>
      <c r="F202" s="4">
        <v>1.2631365740740738E-2</v>
      </c>
      <c r="G202" s="16">
        <v>1.1074074074073764E-3</v>
      </c>
      <c r="H202" s="5">
        <v>32.986667888395111</v>
      </c>
    </row>
    <row r="205" spans="1:8" x14ac:dyDescent="0.3">
      <c r="B205" t="s">
        <v>16</v>
      </c>
      <c r="D205" t="s">
        <v>325</v>
      </c>
    </row>
    <row r="206" spans="1:8" s="20" customFormat="1" ht="19.8" customHeight="1" x14ac:dyDescent="0.3">
      <c r="A206" s="17" t="s">
        <v>317</v>
      </c>
      <c r="B206" s="17" t="s">
        <v>318</v>
      </c>
      <c r="C206" s="17" t="s">
        <v>0</v>
      </c>
      <c r="D206" s="17" t="s">
        <v>2</v>
      </c>
      <c r="E206" s="17" t="s">
        <v>1</v>
      </c>
      <c r="F206" s="19" t="s">
        <v>320</v>
      </c>
      <c r="G206" s="19" t="s">
        <v>321</v>
      </c>
      <c r="H206" s="3" t="s">
        <v>319</v>
      </c>
    </row>
    <row r="207" spans="1:8" s="15" customFormat="1" x14ac:dyDescent="0.3">
      <c r="A207" s="22">
        <v>1</v>
      </c>
      <c r="B207" s="10">
        <v>172</v>
      </c>
      <c r="C207" s="11" t="s">
        <v>174</v>
      </c>
      <c r="D207" s="11" t="s">
        <v>282</v>
      </c>
      <c r="E207" s="10">
        <v>1999</v>
      </c>
      <c r="F207" s="12">
        <v>1.073807870370376E-2</v>
      </c>
      <c r="G207" s="16"/>
      <c r="H207" s="13">
        <v>38.802720501848313</v>
      </c>
    </row>
    <row r="208" spans="1:8" s="15" customFormat="1" x14ac:dyDescent="0.3">
      <c r="A208" s="22">
        <v>2</v>
      </c>
      <c r="B208" s="10">
        <v>169</v>
      </c>
      <c r="C208" s="11" t="s">
        <v>171</v>
      </c>
      <c r="D208" s="11" t="s">
        <v>282</v>
      </c>
      <c r="E208" s="10">
        <v>2000</v>
      </c>
      <c r="F208" s="12">
        <v>1.0927662037037017E-2</v>
      </c>
      <c r="G208" s="16">
        <v>1.8958333333325694E-4</v>
      </c>
      <c r="H208" s="13">
        <v>38.129534501933023</v>
      </c>
    </row>
    <row r="209" spans="1:8" s="15" customFormat="1" x14ac:dyDescent="0.3">
      <c r="A209" s="22">
        <v>3</v>
      </c>
      <c r="B209" s="10">
        <v>41</v>
      </c>
      <c r="C209" s="21" t="s">
        <v>59</v>
      </c>
      <c r="D209" s="21" t="s">
        <v>235</v>
      </c>
      <c r="E209" s="10">
        <v>1999</v>
      </c>
      <c r="F209" s="12">
        <v>1.0986574074074079E-2</v>
      </c>
      <c r="G209" s="16">
        <v>2.484953703703191E-4</v>
      </c>
      <c r="H209" s="13">
        <v>37.925076903628145</v>
      </c>
    </row>
    <row r="210" spans="1:8" s="6" customFormat="1" x14ac:dyDescent="0.3">
      <c r="A210" s="2">
        <v>4</v>
      </c>
      <c r="B210" s="2">
        <v>2</v>
      </c>
      <c r="C210" s="1" t="s">
        <v>23</v>
      </c>
      <c r="D210" s="1" t="s">
        <v>218</v>
      </c>
      <c r="E210" s="2">
        <v>2000</v>
      </c>
      <c r="F210" s="4">
        <v>1.1067245370370418E-2</v>
      </c>
      <c r="G210" s="16">
        <v>3.2916666666665817E-4</v>
      </c>
      <c r="H210" s="5">
        <v>37.648633668336288</v>
      </c>
    </row>
    <row r="211" spans="1:8" s="6" customFormat="1" x14ac:dyDescent="0.3">
      <c r="A211" s="2">
        <v>5</v>
      </c>
      <c r="B211" s="2">
        <v>145</v>
      </c>
      <c r="C211" s="1" t="s">
        <v>148</v>
      </c>
      <c r="D211" s="1" t="s">
        <v>272</v>
      </c>
      <c r="E211" s="2">
        <v>2000</v>
      </c>
      <c r="F211" s="4">
        <v>1.1098842592592625E-2</v>
      </c>
      <c r="G211" s="16">
        <v>3.6076388888886535E-4</v>
      </c>
      <c r="H211" s="5">
        <v>37.541452019938575</v>
      </c>
    </row>
    <row r="212" spans="1:8" s="6" customFormat="1" x14ac:dyDescent="0.3">
      <c r="A212" s="2">
        <v>6</v>
      </c>
      <c r="B212" s="2">
        <v>116</v>
      </c>
      <c r="C212" s="1" t="s">
        <v>119</v>
      </c>
      <c r="D212" s="1" t="s">
        <v>267</v>
      </c>
      <c r="E212" s="2">
        <v>2000</v>
      </c>
      <c r="F212" s="4">
        <v>1.1235300925925992E-2</v>
      </c>
      <c r="G212" s="16">
        <v>4.9722222222223222E-4</v>
      </c>
      <c r="H212" s="5">
        <v>37.08549236141851</v>
      </c>
    </row>
    <row r="213" spans="1:8" s="6" customFormat="1" x14ac:dyDescent="0.3">
      <c r="A213" s="2">
        <v>7</v>
      </c>
      <c r="B213" s="2">
        <v>18</v>
      </c>
      <c r="C213" s="1" t="s">
        <v>38</v>
      </c>
      <c r="D213" s="1" t="s">
        <v>228</v>
      </c>
      <c r="E213" s="2">
        <v>1999</v>
      </c>
      <c r="F213" s="4">
        <v>1.1974189814814892E-2</v>
      </c>
      <c r="G213" s="16">
        <v>1.2361111111111323E-3</v>
      </c>
      <c r="H213" s="5">
        <v>34.797065447480371</v>
      </c>
    </row>
    <row r="214" spans="1:8" s="6" customFormat="1" x14ac:dyDescent="0.3">
      <c r="A214" s="2">
        <v>8</v>
      </c>
      <c r="B214" s="2">
        <v>143</v>
      </c>
      <c r="C214" s="1" t="s">
        <v>146</v>
      </c>
      <c r="D214" s="1" t="s">
        <v>309</v>
      </c>
      <c r="E214" s="2">
        <v>1999</v>
      </c>
      <c r="F214" s="4">
        <v>1.2965046296296329E-2</v>
      </c>
      <c r="G214" s="16">
        <v>2.2269675925925686E-3</v>
      </c>
      <c r="H214" s="5">
        <v>32.137692156617604</v>
      </c>
    </row>
    <row r="215" spans="1:8" s="6" customFormat="1" x14ac:dyDescent="0.3">
      <c r="A215" s="2">
        <v>9</v>
      </c>
      <c r="B215" s="2">
        <v>212</v>
      </c>
      <c r="C215" s="1" t="s">
        <v>195</v>
      </c>
      <c r="D215" s="1" t="s">
        <v>291</v>
      </c>
      <c r="E215" s="2">
        <v>2000</v>
      </c>
      <c r="F215" s="4">
        <v>1.4007754629629651E-2</v>
      </c>
      <c r="G215" s="16">
        <v>3.2696759259258912E-3</v>
      </c>
      <c r="H215" s="5">
        <v>29.745428705991181</v>
      </c>
    </row>
    <row r="216" spans="1:8" s="6" customFormat="1" x14ac:dyDescent="0.3">
      <c r="A216" s="2">
        <v>10</v>
      </c>
      <c r="B216" s="2">
        <v>134</v>
      </c>
      <c r="C216" s="1" t="s">
        <v>137</v>
      </c>
      <c r="D216" s="1" t="s">
        <v>309</v>
      </c>
      <c r="E216" s="2">
        <v>2000</v>
      </c>
      <c r="F216" s="4">
        <v>1.4189583333333339E-2</v>
      </c>
      <c r="G216" s="16">
        <v>3.4515046296295787E-3</v>
      </c>
      <c r="H216" s="5">
        <v>29.364263691087935</v>
      </c>
    </row>
    <row r="217" spans="1:8" s="6" customFormat="1" x14ac:dyDescent="0.3">
      <c r="A217" s="2">
        <v>11</v>
      </c>
      <c r="B217" s="2">
        <v>142</v>
      </c>
      <c r="C217" s="1" t="s">
        <v>145</v>
      </c>
      <c r="D217" s="1" t="s">
        <v>309</v>
      </c>
      <c r="E217" s="2">
        <v>2000</v>
      </c>
      <c r="F217" s="4">
        <v>1.5114814814814873E-2</v>
      </c>
      <c r="G217" s="16">
        <v>4.3767361111111125E-3</v>
      </c>
      <c r="H217" s="5">
        <v>27.566772849791612</v>
      </c>
    </row>
    <row r="218" spans="1:8" s="6" customFormat="1" x14ac:dyDescent="0.3">
      <c r="A218" s="2">
        <v>12</v>
      </c>
      <c r="B218" s="2">
        <v>139</v>
      </c>
      <c r="C218" s="1" t="s">
        <v>142</v>
      </c>
      <c r="D218" s="1" t="s">
        <v>309</v>
      </c>
      <c r="E218" s="2">
        <v>1999</v>
      </c>
      <c r="F218" s="4">
        <v>1.6552893518518616E-2</v>
      </c>
      <c r="G218" s="16">
        <v>5.814814814814856E-3</v>
      </c>
      <c r="H218" s="5">
        <v>25.17183271918708</v>
      </c>
    </row>
    <row r="221" spans="1:8" x14ac:dyDescent="0.3">
      <c r="B221" t="s">
        <v>17</v>
      </c>
      <c r="D221" t="s">
        <v>325</v>
      </c>
    </row>
    <row r="222" spans="1:8" s="20" customFormat="1" ht="19.8" customHeight="1" x14ac:dyDescent="0.3">
      <c r="A222" s="17" t="s">
        <v>317</v>
      </c>
      <c r="B222" s="17" t="s">
        <v>318</v>
      </c>
      <c r="C222" s="17" t="s">
        <v>0</v>
      </c>
      <c r="D222" s="17" t="s">
        <v>2</v>
      </c>
      <c r="E222" s="17" t="s">
        <v>1</v>
      </c>
      <c r="F222" s="19" t="s">
        <v>320</v>
      </c>
      <c r="G222" s="19" t="s">
        <v>321</v>
      </c>
      <c r="H222" s="3" t="s">
        <v>319</v>
      </c>
    </row>
    <row r="223" spans="1:8" s="15" customFormat="1" x14ac:dyDescent="0.3">
      <c r="A223" s="22">
        <v>1</v>
      </c>
      <c r="B223" s="10">
        <v>93</v>
      </c>
      <c r="C223" s="11" t="s">
        <v>96</v>
      </c>
      <c r="D223" s="11" t="s">
        <v>258</v>
      </c>
      <c r="E223" s="10">
        <v>1999</v>
      </c>
      <c r="F223" s="12">
        <v>1.3169212962963001E-2</v>
      </c>
      <c r="G223" s="16"/>
      <c r="H223" s="13">
        <v>31.63945087975242</v>
      </c>
    </row>
    <row r="224" spans="1:8" s="15" customFormat="1" x14ac:dyDescent="0.3">
      <c r="A224" s="22">
        <v>2</v>
      </c>
      <c r="B224" s="10">
        <v>137</v>
      </c>
      <c r="C224" s="11" t="s">
        <v>140</v>
      </c>
      <c r="D224" s="11" t="s">
        <v>309</v>
      </c>
      <c r="E224" s="10">
        <v>1999</v>
      </c>
      <c r="F224" s="12">
        <v>1.460891203703707E-2</v>
      </c>
      <c r="G224" s="16">
        <v>1.4396990740740689E-3</v>
      </c>
      <c r="H224" s="13">
        <v>28.521402936119916</v>
      </c>
    </row>
    <row r="225" spans="1:8" s="15" customFormat="1" x14ac:dyDescent="0.3">
      <c r="A225" s="22">
        <v>3</v>
      </c>
      <c r="B225" s="10">
        <v>144</v>
      </c>
      <c r="C225" s="11" t="s">
        <v>147</v>
      </c>
      <c r="D225" s="11" t="s">
        <v>309</v>
      </c>
      <c r="E225" s="10">
        <v>1999</v>
      </c>
      <c r="F225" s="12">
        <v>1.4915625000000071E-2</v>
      </c>
      <c r="G225" s="16">
        <v>1.7464120370370706E-3</v>
      </c>
      <c r="H225" s="13">
        <v>27.934911655841756</v>
      </c>
    </row>
    <row r="226" spans="1:8" s="6" customFormat="1" x14ac:dyDescent="0.3">
      <c r="A226" s="2">
        <v>4</v>
      </c>
      <c r="B226" s="2">
        <v>138</v>
      </c>
      <c r="C226" s="7" t="s">
        <v>141</v>
      </c>
      <c r="D226" s="7" t="s">
        <v>271</v>
      </c>
      <c r="E226" s="2">
        <v>2000</v>
      </c>
      <c r="F226" s="4">
        <v>1.7238078703703724E-2</v>
      </c>
      <c r="G226" s="16">
        <v>4.0688657407407236E-3</v>
      </c>
      <c r="H226" s="5">
        <v>24.171293902791085</v>
      </c>
    </row>
    <row r="229" spans="1:8" x14ac:dyDescent="0.3">
      <c r="B229" t="s">
        <v>18</v>
      </c>
      <c r="D229" t="s">
        <v>325</v>
      </c>
    </row>
    <row r="230" spans="1:8" s="20" customFormat="1" ht="19.8" customHeight="1" x14ac:dyDescent="0.3">
      <c r="A230" s="17" t="s">
        <v>317</v>
      </c>
      <c r="B230" s="17" t="s">
        <v>318</v>
      </c>
      <c r="C230" s="17" t="s">
        <v>0</v>
      </c>
      <c r="D230" s="17" t="s">
        <v>2</v>
      </c>
      <c r="E230" s="17" t="s">
        <v>1</v>
      </c>
      <c r="F230" s="19" t="s">
        <v>320</v>
      </c>
      <c r="G230" s="19" t="s">
        <v>321</v>
      </c>
      <c r="H230" s="3" t="s">
        <v>319</v>
      </c>
    </row>
    <row r="231" spans="1:8" s="15" customFormat="1" x14ac:dyDescent="0.3">
      <c r="A231" s="22">
        <v>1</v>
      </c>
      <c r="B231" s="10">
        <v>15</v>
      </c>
      <c r="C231" s="11" t="s">
        <v>35</v>
      </c>
      <c r="D231" s="11" t="s">
        <v>226</v>
      </c>
      <c r="E231" s="10">
        <v>1998</v>
      </c>
      <c r="F231" s="12">
        <v>9.3152777777777834E-3</v>
      </c>
      <c r="G231" s="16"/>
      <c r="H231" s="13">
        <v>44.729387207395234</v>
      </c>
    </row>
    <row r="232" spans="1:8" s="15" customFormat="1" x14ac:dyDescent="0.3">
      <c r="A232" s="22">
        <v>2</v>
      </c>
      <c r="B232" s="10">
        <v>16</v>
      </c>
      <c r="C232" s="11" t="s">
        <v>36</v>
      </c>
      <c r="D232" s="11" t="s">
        <v>226</v>
      </c>
      <c r="E232" s="10">
        <v>1998</v>
      </c>
      <c r="F232" s="12">
        <v>9.6354166666667018E-3</v>
      </c>
      <c r="G232" s="16">
        <v>3.2013888888891839E-4</v>
      </c>
      <c r="H232" s="13">
        <v>43.243243243243086</v>
      </c>
    </row>
    <row r="233" spans="1:8" s="15" customFormat="1" x14ac:dyDescent="0.3">
      <c r="A233" s="22">
        <v>3</v>
      </c>
      <c r="B233" s="10">
        <v>150</v>
      </c>
      <c r="C233" s="11" t="s">
        <v>153</v>
      </c>
      <c r="D233" s="11" t="s">
        <v>273</v>
      </c>
      <c r="E233" s="10">
        <v>1998</v>
      </c>
      <c r="F233" s="12">
        <v>9.6996527777777619E-3</v>
      </c>
      <c r="G233" s="16">
        <v>3.8437499999997848E-4</v>
      </c>
      <c r="H233" s="13">
        <v>42.956864148917198</v>
      </c>
    </row>
    <row r="234" spans="1:8" s="6" customFormat="1" x14ac:dyDescent="0.3">
      <c r="A234" s="2">
        <v>4</v>
      </c>
      <c r="B234" s="2">
        <v>224</v>
      </c>
      <c r="C234" s="1" t="s">
        <v>207</v>
      </c>
      <c r="D234" s="1" t="s">
        <v>299</v>
      </c>
      <c r="E234" s="2">
        <v>1998</v>
      </c>
      <c r="F234" s="4">
        <v>9.7994212962962957E-3</v>
      </c>
      <c r="G234" s="16">
        <v>4.8414351851851223E-4</v>
      </c>
      <c r="H234" s="5">
        <v>42.519517639694335</v>
      </c>
    </row>
    <row r="235" spans="1:8" s="6" customFormat="1" x14ac:dyDescent="0.3">
      <c r="A235" s="2">
        <v>5</v>
      </c>
      <c r="B235" s="2">
        <v>171</v>
      </c>
      <c r="C235" s="1" t="s">
        <v>173</v>
      </c>
      <c r="D235" s="1" t="s">
        <v>282</v>
      </c>
      <c r="E235" s="2">
        <v>1997</v>
      </c>
      <c r="F235" s="4">
        <v>9.9593750000000342E-3</v>
      </c>
      <c r="G235" s="16">
        <v>6.4409722222225074E-4</v>
      </c>
      <c r="H235" s="5">
        <v>41.836627967785653</v>
      </c>
    </row>
    <row r="236" spans="1:8" s="6" customFormat="1" x14ac:dyDescent="0.3">
      <c r="A236" s="2">
        <v>6</v>
      </c>
      <c r="B236" s="2">
        <v>22</v>
      </c>
      <c r="C236" s="1" t="s">
        <v>42</v>
      </c>
      <c r="D236" s="1" t="s">
        <v>231</v>
      </c>
      <c r="E236" s="2">
        <v>1998</v>
      </c>
      <c r="F236" s="4">
        <v>1.0039236111111072E-2</v>
      </c>
      <c r="G236" s="16">
        <v>7.239583333332883E-4</v>
      </c>
      <c r="H236" s="5">
        <v>41.503821810258522</v>
      </c>
    </row>
    <row r="237" spans="1:8" s="6" customFormat="1" x14ac:dyDescent="0.3">
      <c r="A237" s="2">
        <v>7</v>
      </c>
      <c r="B237" s="2">
        <v>69</v>
      </c>
      <c r="C237" s="1" t="s">
        <v>75</v>
      </c>
      <c r="D237" s="1" t="s">
        <v>247</v>
      </c>
      <c r="E237" s="2">
        <v>1998</v>
      </c>
      <c r="F237" s="4">
        <v>1.0309722222222248E-2</v>
      </c>
      <c r="G237" s="16">
        <v>9.9444444444446445E-4</v>
      </c>
      <c r="H237" s="5">
        <v>40.414926579549949</v>
      </c>
    </row>
    <row r="238" spans="1:8" s="6" customFormat="1" x14ac:dyDescent="0.3">
      <c r="A238" s="2">
        <v>8</v>
      </c>
      <c r="B238" s="2">
        <v>10</v>
      </c>
      <c r="C238" s="1" t="s">
        <v>31</v>
      </c>
      <c r="D238" s="1" t="s">
        <v>222</v>
      </c>
      <c r="E238" s="2">
        <v>1996</v>
      </c>
      <c r="F238" s="4">
        <v>1.0345370370370366E-2</v>
      </c>
      <c r="G238" s="16">
        <v>1.0300925925925825E-3</v>
      </c>
      <c r="H238" s="5">
        <v>40.275664548465066</v>
      </c>
    </row>
    <row r="239" spans="1:8" s="6" customFormat="1" x14ac:dyDescent="0.3">
      <c r="A239" s="2">
        <v>9</v>
      </c>
      <c r="B239" s="2">
        <v>51</v>
      </c>
      <c r="C239" s="1" t="s">
        <v>66</v>
      </c>
      <c r="D239" s="1" t="s">
        <v>242</v>
      </c>
      <c r="E239" s="2">
        <v>1998</v>
      </c>
      <c r="F239" s="4">
        <v>1.0997337962963011E-2</v>
      </c>
      <c r="G239" s="16">
        <v>1.6820601851852274E-3</v>
      </c>
      <c r="H239" s="5">
        <v>37.887956891924439</v>
      </c>
    </row>
    <row r="240" spans="1:8" s="6" customFormat="1" x14ac:dyDescent="0.3">
      <c r="A240" s="2">
        <v>10</v>
      </c>
      <c r="B240" s="2">
        <v>152</v>
      </c>
      <c r="C240" s="1" t="s">
        <v>154</v>
      </c>
      <c r="D240" s="1" t="s">
        <v>274</v>
      </c>
      <c r="E240" s="2">
        <v>1997</v>
      </c>
      <c r="F240" s="4">
        <v>1.1469097222222252E-2</v>
      </c>
      <c r="G240" s="16">
        <v>2.1538194444444686E-3</v>
      </c>
      <c r="H240" s="5">
        <v>36.329508643395506</v>
      </c>
    </row>
    <row r="243" spans="1:8" x14ac:dyDescent="0.3">
      <c r="B243" t="s">
        <v>19</v>
      </c>
      <c r="D243" t="s">
        <v>325</v>
      </c>
    </row>
    <row r="244" spans="1:8" s="20" customFormat="1" ht="19.8" customHeight="1" x14ac:dyDescent="0.3">
      <c r="A244" s="17" t="s">
        <v>317</v>
      </c>
      <c r="B244" s="17" t="s">
        <v>318</v>
      </c>
      <c r="C244" s="17" t="s">
        <v>0</v>
      </c>
      <c r="D244" s="17" t="s">
        <v>2</v>
      </c>
      <c r="E244" s="17" t="s">
        <v>1</v>
      </c>
      <c r="F244" s="19" t="s">
        <v>320</v>
      </c>
      <c r="G244" s="19" t="s">
        <v>321</v>
      </c>
      <c r="H244" s="3" t="s">
        <v>319</v>
      </c>
    </row>
    <row r="245" spans="1:8" s="15" customFormat="1" x14ac:dyDescent="0.3">
      <c r="A245" s="22">
        <v>1</v>
      </c>
      <c r="B245" s="10">
        <v>149</v>
      </c>
      <c r="C245" s="11" t="s">
        <v>152</v>
      </c>
      <c r="D245" s="11" t="s">
        <v>273</v>
      </c>
      <c r="E245" s="10">
        <v>1997</v>
      </c>
      <c r="F245" s="12">
        <v>1.0580671296296293E-2</v>
      </c>
      <c r="G245" s="16"/>
      <c r="H245" s="13">
        <v>39.379984029228709</v>
      </c>
    </row>
    <row r="246" spans="1:8" s="15" customFormat="1" x14ac:dyDescent="0.3">
      <c r="A246" s="22">
        <v>2</v>
      </c>
      <c r="B246" s="10">
        <v>84</v>
      </c>
      <c r="C246" s="11" t="s">
        <v>88</v>
      </c>
      <c r="D246" s="11" t="s">
        <v>255</v>
      </c>
      <c r="E246" s="10">
        <v>1998</v>
      </c>
      <c r="F246" s="12">
        <v>1.0822453703703702E-2</v>
      </c>
      <c r="G246" s="16">
        <v>2.4178240740740931E-4</v>
      </c>
      <c r="H246" s="13">
        <v>38.500203195516868</v>
      </c>
    </row>
    <row r="247" spans="1:8" s="15" customFormat="1" x14ac:dyDescent="0.3">
      <c r="A247" s="22">
        <v>3</v>
      </c>
      <c r="B247" s="10">
        <v>79</v>
      </c>
      <c r="C247" s="11" t="s">
        <v>84</v>
      </c>
      <c r="D247" s="11" t="s">
        <v>252</v>
      </c>
      <c r="E247" s="10">
        <v>1997</v>
      </c>
      <c r="F247" s="12">
        <v>1.0892013888888899E-2</v>
      </c>
      <c r="G247" s="16">
        <v>3.113425925926061E-4</v>
      </c>
      <c r="H247" s="13">
        <v>38.254327520800757</v>
      </c>
    </row>
    <row r="248" spans="1:8" s="6" customFormat="1" x14ac:dyDescent="0.3">
      <c r="A248" s="2">
        <v>4</v>
      </c>
      <c r="B248" s="2">
        <v>95</v>
      </c>
      <c r="C248" s="1" t="s">
        <v>98</v>
      </c>
      <c r="D248" s="1" t="s">
        <v>260</v>
      </c>
      <c r="E248" s="2">
        <v>1998</v>
      </c>
      <c r="F248" s="4">
        <v>1.100474537037037E-2</v>
      </c>
      <c r="G248" s="16">
        <v>4.2407407407407671E-4</v>
      </c>
      <c r="H248" s="5">
        <v>37.862454118067753</v>
      </c>
    </row>
    <row r="249" spans="1:8" s="6" customFormat="1" x14ac:dyDescent="0.3">
      <c r="A249" s="2">
        <v>5</v>
      </c>
      <c r="B249" s="2">
        <v>216</v>
      </c>
      <c r="C249" s="1" t="s">
        <v>199</v>
      </c>
      <c r="D249" s="1" t="s">
        <v>293</v>
      </c>
      <c r="E249" s="2">
        <v>1998</v>
      </c>
      <c r="F249" s="4">
        <v>1.1691782407407411E-2</v>
      </c>
      <c r="G249" s="16">
        <v>1.1111111111111183E-3</v>
      </c>
      <c r="H249" s="5">
        <v>35.637565954245311</v>
      </c>
    </row>
    <row r="250" spans="1:8" s="6" customFormat="1" x14ac:dyDescent="0.3">
      <c r="A250" s="2">
        <v>6</v>
      </c>
      <c r="B250" s="2">
        <v>92</v>
      </c>
      <c r="C250" s="1" t="s">
        <v>95</v>
      </c>
      <c r="D250" s="1" t="s">
        <v>258</v>
      </c>
      <c r="E250" s="2">
        <v>1998</v>
      </c>
      <c r="F250" s="4">
        <v>1.199560185185182E-2</v>
      </c>
      <c r="G250" s="16">
        <v>1.4149305555555269E-3</v>
      </c>
      <c r="H250" s="5">
        <v>34.734953011327548</v>
      </c>
    </row>
    <row r="251" spans="1:8" s="6" customFormat="1" x14ac:dyDescent="0.3">
      <c r="A251" s="2">
        <v>7</v>
      </c>
      <c r="B251" s="2">
        <v>181</v>
      </c>
      <c r="C251" s="1" t="s">
        <v>183</v>
      </c>
      <c r="D251" s="1" t="s">
        <v>286</v>
      </c>
      <c r="E251" s="2">
        <v>1998</v>
      </c>
      <c r="F251" s="4">
        <v>1.2646064814814797E-2</v>
      </c>
      <c r="G251" s="16">
        <v>2.0653935185185046E-3</v>
      </c>
      <c r="H251" s="5">
        <v>32.948326041990853</v>
      </c>
    </row>
    <row r="254" spans="1:8" x14ac:dyDescent="0.3">
      <c r="B254" t="s">
        <v>20</v>
      </c>
      <c r="D254" t="s">
        <v>325</v>
      </c>
    </row>
    <row r="255" spans="1:8" s="20" customFormat="1" ht="19.8" customHeight="1" x14ac:dyDescent="0.3">
      <c r="A255" s="17" t="s">
        <v>317</v>
      </c>
      <c r="B255" s="17" t="s">
        <v>318</v>
      </c>
      <c r="C255" s="17" t="s">
        <v>0</v>
      </c>
      <c r="D255" s="17" t="s">
        <v>2</v>
      </c>
      <c r="E255" s="17" t="s">
        <v>1</v>
      </c>
      <c r="F255" s="19" t="s">
        <v>320</v>
      </c>
      <c r="G255" s="19" t="s">
        <v>321</v>
      </c>
      <c r="H255" s="3" t="s">
        <v>319</v>
      </c>
    </row>
    <row r="256" spans="1:8" s="15" customFormat="1" x14ac:dyDescent="0.3">
      <c r="A256" s="22">
        <v>1</v>
      </c>
      <c r="B256" s="10">
        <v>233</v>
      </c>
      <c r="C256" s="11" t="s">
        <v>215</v>
      </c>
      <c r="D256" s="11" t="s">
        <v>304</v>
      </c>
      <c r="E256" s="10">
        <v>1998</v>
      </c>
      <c r="F256" s="12">
        <v>1.0026851851851884E-2</v>
      </c>
      <c r="G256" s="16"/>
      <c r="H256" s="13">
        <v>41.555083571890158</v>
      </c>
    </row>
    <row r="257" spans="1:8" s="15" customFormat="1" x14ac:dyDescent="0.3">
      <c r="A257" s="22">
        <v>2</v>
      </c>
      <c r="B257" s="10">
        <v>234</v>
      </c>
      <c r="C257" s="11" t="s">
        <v>216</v>
      </c>
      <c r="D257" s="11" t="s">
        <v>305</v>
      </c>
      <c r="E257" s="10">
        <v>1996</v>
      </c>
      <c r="F257" s="12">
        <v>1.0672685185185174E-2</v>
      </c>
      <c r="G257" s="16">
        <v>6.4583333333328996E-4</v>
      </c>
      <c r="H257" s="13">
        <v>39.040471955927686</v>
      </c>
    </row>
    <row r="258" spans="1:8" s="15" customFormat="1" x14ac:dyDescent="0.3">
      <c r="A258" s="22">
        <v>3</v>
      </c>
      <c r="B258" s="10">
        <v>72</v>
      </c>
      <c r="C258" s="21" t="s">
        <v>78</v>
      </c>
      <c r="D258" s="21" t="s">
        <v>249</v>
      </c>
      <c r="E258" s="10">
        <v>1998</v>
      </c>
      <c r="F258" s="12">
        <v>1.1303125000000067E-2</v>
      </c>
      <c r="G258" s="16">
        <v>1.2762731481481826E-3</v>
      </c>
      <c r="H258" s="13">
        <v>36.862961938991582</v>
      </c>
    </row>
    <row r="259" spans="1:8" s="6" customFormat="1" x14ac:dyDescent="0.3">
      <c r="A259" s="2">
        <v>4</v>
      </c>
      <c r="B259" s="2">
        <v>14</v>
      </c>
      <c r="C259" s="1" t="s">
        <v>34</v>
      </c>
      <c r="D259" s="1" t="s">
        <v>225</v>
      </c>
      <c r="E259" s="2">
        <v>1997</v>
      </c>
      <c r="F259" s="4">
        <v>1.1751967592592616E-2</v>
      </c>
      <c r="G259" s="16">
        <v>1.7251157407407319E-3</v>
      </c>
      <c r="H259" s="5">
        <v>35.455055792469672</v>
      </c>
    </row>
    <row r="260" spans="1:8" s="6" customFormat="1" x14ac:dyDescent="0.3">
      <c r="A260" s="2">
        <v>5</v>
      </c>
      <c r="B260" s="2">
        <v>141</v>
      </c>
      <c r="C260" s="1" t="s">
        <v>144</v>
      </c>
      <c r="D260" s="1" t="s">
        <v>310</v>
      </c>
      <c r="E260" s="2">
        <v>1997</v>
      </c>
      <c r="F260" s="4">
        <v>1.2423032407407442E-2</v>
      </c>
      <c r="G260" s="16">
        <v>2.3961805555555576E-3</v>
      </c>
      <c r="H260" s="5">
        <v>33.539851865654171</v>
      </c>
    </row>
    <row r="261" spans="1:8" s="6" customFormat="1" x14ac:dyDescent="0.3">
      <c r="A261" s="2">
        <v>6</v>
      </c>
      <c r="B261" s="2">
        <v>136</v>
      </c>
      <c r="C261" s="7" t="s">
        <v>139</v>
      </c>
      <c r="D261" s="7" t="s">
        <v>310</v>
      </c>
      <c r="E261" s="2">
        <v>1997</v>
      </c>
      <c r="F261" s="4">
        <v>1.2514467592592671E-2</v>
      </c>
      <c r="G261" s="16">
        <v>2.4876157407407867E-3</v>
      </c>
      <c r="H261" s="5">
        <v>33.294797687861063</v>
      </c>
    </row>
    <row r="262" spans="1:8" s="6" customFormat="1" x14ac:dyDescent="0.3">
      <c r="A262" s="2">
        <v>7</v>
      </c>
      <c r="B262" s="2">
        <v>202</v>
      </c>
      <c r="C262" s="1" t="s">
        <v>189</v>
      </c>
      <c r="D262" s="1" t="s">
        <v>311</v>
      </c>
      <c r="E262" s="2">
        <v>1998</v>
      </c>
      <c r="F262" s="4">
        <v>1.3284375000000043E-2</v>
      </c>
      <c r="G262" s="16">
        <v>3.2575231481481587E-3</v>
      </c>
      <c r="H262" s="5">
        <v>31.365168979847777</v>
      </c>
    </row>
    <row r="263" spans="1:8" s="6" customFormat="1" x14ac:dyDescent="0.3">
      <c r="A263" s="2">
        <v>8</v>
      </c>
      <c r="B263" s="2">
        <v>133</v>
      </c>
      <c r="C263" s="1" t="s">
        <v>136</v>
      </c>
      <c r="D263" s="1" t="s">
        <v>310</v>
      </c>
      <c r="E263" s="2">
        <v>1997</v>
      </c>
      <c r="F263" s="4">
        <v>1.3425578703703714E-2</v>
      </c>
      <c r="G263" s="16">
        <v>3.3987268518518299E-3</v>
      </c>
      <c r="H263" s="5">
        <v>31.035285395311924</v>
      </c>
    </row>
    <row r="264" spans="1:8" s="6" customFormat="1" x14ac:dyDescent="0.3">
      <c r="A264" s="2">
        <v>9</v>
      </c>
      <c r="B264" s="2">
        <v>203</v>
      </c>
      <c r="C264" s="7" t="s">
        <v>314</v>
      </c>
      <c r="D264" s="7" t="s">
        <v>311</v>
      </c>
      <c r="E264" s="2">
        <v>1996</v>
      </c>
      <c r="F264" s="4">
        <v>1.3437037037037039E-2</v>
      </c>
      <c r="G264" s="16">
        <v>3.410185185185155E-3</v>
      </c>
      <c r="H264" s="5">
        <v>31.008820286659311</v>
      </c>
    </row>
    <row r="265" spans="1:8" s="6" customFormat="1" x14ac:dyDescent="0.3">
      <c r="A265" s="2">
        <v>10</v>
      </c>
      <c r="B265" s="2">
        <v>201</v>
      </c>
      <c r="C265" s="1" t="s">
        <v>188</v>
      </c>
      <c r="D265" s="1" t="s">
        <v>311</v>
      </c>
      <c r="E265" s="2">
        <v>1998</v>
      </c>
      <c r="F265" s="4">
        <v>1.4315625000000054E-2</v>
      </c>
      <c r="G265" s="16">
        <v>4.28877314814817E-3</v>
      </c>
      <c r="H265" s="5">
        <v>29.105726551698936</v>
      </c>
    </row>
    <row r="266" spans="1:8" s="6" customFormat="1" x14ac:dyDescent="0.3">
      <c r="A266" s="2">
        <v>11</v>
      </c>
      <c r="B266" s="2">
        <v>194</v>
      </c>
      <c r="C266" s="1" t="s">
        <v>186</v>
      </c>
      <c r="D266" s="1" t="s">
        <v>311</v>
      </c>
      <c r="E266" s="2">
        <v>1997</v>
      </c>
      <c r="F266" s="4">
        <v>1.4489351851851864E-2</v>
      </c>
      <c r="G266" s="16">
        <v>4.4624999999999804E-3</v>
      </c>
      <c r="H266" s="5">
        <v>28.756749848228239</v>
      </c>
    </row>
    <row r="267" spans="1:8" s="6" customFormat="1" x14ac:dyDescent="0.3">
      <c r="A267" s="2">
        <v>12</v>
      </c>
      <c r="B267" s="2">
        <v>132</v>
      </c>
      <c r="C267" s="1" t="s">
        <v>135</v>
      </c>
      <c r="D267" s="1" t="s">
        <v>310</v>
      </c>
      <c r="E267" s="2">
        <v>1998</v>
      </c>
      <c r="F267" s="4">
        <v>1.4567245370370435E-2</v>
      </c>
      <c r="G267" s="16">
        <v>4.5403935185185512E-3</v>
      </c>
      <c r="H267" s="5">
        <v>28.602982655469003</v>
      </c>
    </row>
    <row r="270" spans="1:8" x14ac:dyDescent="0.3">
      <c r="B270" t="s">
        <v>21</v>
      </c>
      <c r="D270" t="s">
        <v>325</v>
      </c>
    </row>
    <row r="271" spans="1:8" s="20" customFormat="1" ht="19.8" customHeight="1" x14ac:dyDescent="0.3">
      <c r="A271" s="17" t="s">
        <v>317</v>
      </c>
      <c r="B271" s="17" t="s">
        <v>318</v>
      </c>
      <c r="C271" s="17" t="s">
        <v>0</v>
      </c>
      <c r="D271" s="17" t="s">
        <v>2</v>
      </c>
      <c r="E271" s="17" t="s">
        <v>1</v>
      </c>
      <c r="F271" s="19" t="s">
        <v>320</v>
      </c>
      <c r="G271" s="19" t="s">
        <v>321</v>
      </c>
      <c r="H271" s="3" t="s">
        <v>319</v>
      </c>
    </row>
    <row r="272" spans="1:8" s="15" customFormat="1" x14ac:dyDescent="0.3">
      <c r="A272" s="22">
        <v>1</v>
      </c>
      <c r="B272" s="10">
        <v>232</v>
      </c>
      <c r="C272" s="11" t="s">
        <v>214</v>
      </c>
      <c r="D272" s="11" t="s">
        <v>303</v>
      </c>
      <c r="E272" s="10">
        <v>1997</v>
      </c>
      <c r="F272" s="12">
        <v>1.182175925925924E-2</v>
      </c>
      <c r="G272" s="16"/>
      <c r="H272" s="13">
        <v>35.245741139612356</v>
      </c>
    </row>
    <row r="273" spans="1:8" s="15" customFormat="1" x14ac:dyDescent="0.3">
      <c r="A273" s="22">
        <v>2</v>
      </c>
      <c r="B273" s="10">
        <v>135</v>
      </c>
      <c r="C273" s="11" t="s">
        <v>138</v>
      </c>
      <c r="D273" s="11" t="s">
        <v>310</v>
      </c>
      <c r="E273" s="10">
        <v>1997</v>
      </c>
      <c r="F273" s="12">
        <v>1.4456944444444508E-2</v>
      </c>
      <c r="G273" s="16">
        <v>2.6351851851852681E-3</v>
      </c>
      <c r="H273" s="13">
        <v>28.821212412335353</v>
      </c>
    </row>
    <row r="274" spans="1:8" s="15" customFormat="1" x14ac:dyDescent="0.3">
      <c r="A274" s="22">
        <v>3</v>
      </c>
      <c r="B274" s="10">
        <v>140</v>
      </c>
      <c r="C274" s="11" t="s">
        <v>143</v>
      </c>
      <c r="D274" s="11" t="s">
        <v>310</v>
      </c>
      <c r="E274" s="10">
        <v>1998</v>
      </c>
      <c r="F274" s="12">
        <v>1.7324189814814844E-2</v>
      </c>
      <c r="G274" s="16">
        <v>5.5024305555556041E-3</v>
      </c>
      <c r="H274" s="13">
        <v>24.051148776397763</v>
      </c>
    </row>
    <row r="275" spans="1:8" s="6" customFormat="1" x14ac:dyDescent="0.3">
      <c r="A275" s="2">
        <v>4</v>
      </c>
      <c r="B275" s="2">
        <v>205</v>
      </c>
      <c r="C275" s="1" t="s">
        <v>191</v>
      </c>
      <c r="D275" s="1" t="s">
        <v>311</v>
      </c>
      <c r="E275" s="2">
        <v>1997</v>
      </c>
      <c r="F275" s="4">
        <v>1.7448611111111165E-2</v>
      </c>
      <c r="G275" s="16">
        <v>5.6268518518519245E-3</v>
      </c>
      <c r="H275" s="5">
        <v>23.879646581230524</v>
      </c>
    </row>
    <row r="276" spans="1:8" s="6" customFormat="1" x14ac:dyDescent="0.3">
      <c r="A276" s="2">
        <v>5</v>
      </c>
      <c r="B276" s="2">
        <v>204</v>
      </c>
      <c r="C276" s="7" t="s">
        <v>190</v>
      </c>
      <c r="D276" s="7" t="s">
        <v>311</v>
      </c>
      <c r="E276" s="2">
        <v>1996</v>
      </c>
      <c r="F276" s="4">
        <v>1.7882175925925961E-2</v>
      </c>
      <c r="G276" s="16">
        <v>6.0604166666667209E-3</v>
      </c>
      <c r="H276" s="5">
        <v>23.300669246999995</v>
      </c>
    </row>
  </sheetData>
  <conditionalFormatting sqref="A4:A6">
    <cfRule type="expression" dxfId="79" priority="84">
      <formula>AND($B4&gt;0,$B4&lt;4)</formula>
    </cfRule>
  </conditionalFormatting>
  <conditionalFormatting sqref="A4:A6">
    <cfRule type="cellIs" dxfId="78" priority="81" operator="equal">
      <formula>3</formula>
    </cfRule>
    <cfRule type="cellIs" dxfId="77" priority="82" operator="equal">
      <formula>2</formula>
    </cfRule>
    <cfRule type="cellIs" dxfId="76" priority="83" operator="equal">
      <formula>1</formula>
    </cfRule>
  </conditionalFormatting>
  <conditionalFormatting sqref="A17:A19">
    <cfRule type="expression" dxfId="75" priority="76">
      <formula>AND($B17&gt;0,$B17&lt;4)</formula>
    </cfRule>
  </conditionalFormatting>
  <conditionalFormatting sqref="A17:A19">
    <cfRule type="cellIs" dxfId="74" priority="73" operator="equal">
      <formula>3</formula>
    </cfRule>
    <cfRule type="cellIs" dxfId="73" priority="74" operator="equal">
      <formula>2</formula>
    </cfRule>
    <cfRule type="cellIs" dxfId="72" priority="75" operator="equal">
      <formula>1</formula>
    </cfRule>
  </conditionalFormatting>
  <conditionalFormatting sqref="A26:A28">
    <cfRule type="expression" dxfId="71" priority="72">
      <formula>AND($B26&gt;0,$B26&lt;4)</formula>
    </cfRule>
  </conditionalFormatting>
  <conditionalFormatting sqref="A26:A28">
    <cfRule type="cellIs" dxfId="70" priority="69" operator="equal">
      <formula>3</formula>
    </cfRule>
    <cfRule type="cellIs" dxfId="69" priority="70" operator="equal">
      <formula>2</formula>
    </cfRule>
    <cfRule type="cellIs" dxfId="68" priority="71" operator="equal">
      <formula>1</formula>
    </cfRule>
  </conditionalFormatting>
  <conditionalFormatting sqref="A44:A46">
    <cfRule type="expression" dxfId="67" priority="68">
      <formula>AND($B44&gt;0,$B44&lt;4)</formula>
    </cfRule>
  </conditionalFormatting>
  <conditionalFormatting sqref="A44:A46">
    <cfRule type="cellIs" dxfId="66" priority="65" operator="equal">
      <formula>3</formula>
    </cfRule>
    <cfRule type="cellIs" dxfId="65" priority="66" operator="equal">
      <formula>2</formula>
    </cfRule>
    <cfRule type="cellIs" dxfId="64" priority="67" operator="equal">
      <formula>1</formula>
    </cfRule>
  </conditionalFormatting>
  <conditionalFormatting sqref="A55:A57">
    <cfRule type="expression" dxfId="63" priority="64">
      <formula>AND($B55&gt;0,$B55&lt;4)</formula>
    </cfRule>
  </conditionalFormatting>
  <conditionalFormatting sqref="A55:A57">
    <cfRule type="cellIs" dxfId="62" priority="61" operator="equal">
      <formula>3</formula>
    </cfRule>
    <cfRule type="cellIs" dxfId="61" priority="62" operator="equal">
      <formula>2</formula>
    </cfRule>
    <cfRule type="cellIs" dxfId="60" priority="63" operator="equal">
      <formula>1</formula>
    </cfRule>
  </conditionalFormatting>
  <conditionalFormatting sqref="A73:A75">
    <cfRule type="expression" dxfId="59" priority="60">
      <formula>AND($B73&gt;0,$B73&lt;4)</formula>
    </cfRule>
  </conditionalFormatting>
  <conditionalFormatting sqref="A73:A75">
    <cfRule type="cellIs" dxfId="58" priority="57" operator="equal">
      <formula>3</formula>
    </cfRule>
    <cfRule type="cellIs" dxfId="57" priority="58" operator="equal">
      <formula>2</formula>
    </cfRule>
    <cfRule type="cellIs" dxfId="56" priority="59" operator="equal">
      <formula>1</formula>
    </cfRule>
  </conditionalFormatting>
  <conditionalFormatting sqref="A85:A87">
    <cfRule type="expression" dxfId="55" priority="56">
      <formula>AND($B85&gt;0,$B85&lt;4)</formula>
    </cfRule>
  </conditionalFormatting>
  <conditionalFormatting sqref="A85:A87">
    <cfRule type="cellIs" dxfId="54" priority="53" operator="equal">
      <formula>3</formula>
    </cfRule>
    <cfRule type="cellIs" dxfId="53" priority="54" operator="equal">
      <formula>2</formula>
    </cfRule>
    <cfRule type="cellIs" dxfId="52" priority="55" operator="equal">
      <formula>1</formula>
    </cfRule>
  </conditionalFormatting>
  <conditionalFormatting sqref="A104:A106">
    <cfRule type="expression" dxfId="51" priority="52">
      <formula>AND($B104&gt;0,$B104&lt;4)</formula>
    </cfRule>
  </conditionalFormatting>
  <conditionalFormatting sqref="A104:A106">
    <cfRule type="cellIs" dxfId="50" priority="49" operator="equal">
      <formula>3</formula>
    </cfRule>
    <cfRule type="cellIs" dxfId="49" priority="50" operator="equal">
      <formula>2</formula>
    </cfRule>
    <cfRule type="cellIs" dxfId="48" priority="51" operator="equal">
      <formula>1</formula>
    </cfRule>
  </conditionalFormatting>
  <conditionalFormatting sqref="A120:A122">
    <cfRule type="expression" dxfId="47" priority="48">
      <formula>AND($B120&gt;0,$B120&lt;4)</formula>
    </cfRule>
  </conditionalFormatting>
  <conditionalFormatting sqref="A120:A122">
    <cfRule type="cellIs" dxfId="46" priority="45" operator="equal">
      <formula>3</formula>
    </cfRule>
    <cfRule type="cellIs" dxfId="45" priority="46" operator="equal">
      <formula>2</formula>
    </cfRule>
    <cfRule type="cellIs" dxfId="44" priority="47" operator="equal">
      <formula>1</formula>
    </cfRule>
  </conditionalFormatting>
  <conditionalFormatting sqref="A139:A141">
    <cfRule type="expression" dxfId="43" priority="44">
      <formula>AND($B139&gt;0,$B139&lt;4)</formula>
    </cfRule>
  </conditionalFormatting>
  <conditionalFormatting sqref="A139:A141">
    <cfRule type="cellIs" dxfId="42" priority="41" operator="equal">
      <formula>3</formula>
    </cfRule>
    <cfRule type="cellIs" dxfId="41" priority="42" operator="equal">
      <formula>2</formula>
    </cfRule>
    <cfRule type="cellIs" dxfId="40" priority="43" operator="equal">
      <formula>1</formula>
    </cfRule>
  </conditionalFormatting>
  <conditionalFormatting sqref="A146:A148">
    <cfRule type="expression" dxfId="39" priority="40">
      <formula>AND($B146&gt;0,$B146&lt;4)</formula>
    </cfRule>
  </conditionalFormatting>
  <conditionalFormatting sqref="A146:A148">
    <cfRule type="cellIs" dxfId="38" priority="37" operator="equal">
      <formula>3</formula>
    </cfRule>
    <cfRule type="cellIs" dxfId="37" priority="38" operator="equal">
      <formula>2</formula>
    </cfRule>
    <cfRule type="cellIs" dxfId="36" priority="39" operator="equal">
      <formula>1</formula>
    </cfRule>
  </conditionalFormatting>
  <conditionalFormatting sqref="A164:A166">
    <cfRule type="expression" dxfId="35" priority="36">
      <formula>AND($B164&gt;0,$B164&lt;4)</formula>
    </cfRule>
  </conditionalFormatting>
  <conditionalFormatting sqref="A164:A166">
    <cfRule type="cellIs" dxfId="34" priority="33" operator="equal">
      <formula>3</formula>
    </cfRule>
    <cfRule type="cellIs" dxfId="33" priority="34" operator="equal">
      <formula>2</formula>
    </cfRule>
    <cfRule type="cellIs" dxfId="32" priority="35" operator="equal">
      <formula>1</formula>
    </cfRule>
  </conditionalFormatting>
  <conditionalFormatting sqref="A177:A179">
    <cfRule type="expression" dxfId="31" priority="32">
      <formula>AND($B177&gt;0,$B177&lt;4)</formula>
    </cfRule>
  </conditionalFormatting>
  <conditionalFormatting sqref="A177:A179">
    <cfRule type="cellIs" dxfId="30" priority="29" operator="equal">
      <formula>3</formula>
    </cfRule>
    <cfRule type="cellIs" dxfId="29" priority="30" operator="equal">
      <formula>2</formula>
    </cfRule>
    <cfRule type="cellIs" dxfId="28" priority="31" operator="equal">
      <formula>1</formula>
    </cfRule>
  </conditionalFormatting>
  <conditionalFormatting sqref="A196:A198">
    <cfRule type="expression" dxfId="27" priority="28">
      <formula>AND($B196&gt;0,$B196&lt;4)</formula>
    </cfRule>
  </conditionalFormatting>
  <conditionalFormatting sqref="A196:A198">
    <cfRule type="cellIs" dxfId="26" priority="25" operator="equal">
      <formula>3</formula>
    </cfRule>
    <cfRule type="cellIs" dxfId="25" priority="26" operator="equal">
      <formula>2</formula>
    </cfRule>
    <cfRule type="cellIs" dxfId="24" priority="27" operator="equal">
      <formula>1</formula>
    </cfRule>
  </conditionalFormatting>
  <conditionalFormatting sqref="A207:A209">
    <cfRule type="expression" dxfId="23" priority="24">
      <formula>AND($B207&gt;0,$B207&lt;4)</formula>
    </cfRule>
  </conditionalFormatting>
  <conditionalFormatting sqref="A207:A209">
    <cfRule type="cellIs" dxfId="22" priority="21" operator="equal">
      <formula>3</formula>
    </cfRule>
    <cfRule type="cellIs" dxfId="21" priority="22" operator="equal">
      <formula>2</formula>
    </cfRule>
    <cfRule type="cellIs" dxfId="20" priority="23" operator="equal">
      <formula>1</formula>
    </cfRule>
  </conditionalFormatting>
  <conditionalFormatting sqref="A223:A225">
    <cfRule type="expression" dxfId="19" priority="20">
      <formula>AND($B223&gt;0,$B223&lt;4)</formula>
    </cfRule>
  </conditionalFormatting>
  <conditionalFormatting sqref="A223:A225">
    <cfRule type="cellIs" dxfId="18" priority="17" operator="equal">
      <formula>3</formula>
    </cfRule>
    <cfRule type="cellIs" dxfId="17" priority="18" operator="equal">
      <formula>2</formula>
    </cfRule>
    <cfRule type="cellIs" dxfId="16" priority="19" operator="equal">
      <formula>1</formula>
    </cfRule>
  </conditionalFormatting>
  <conditionalFormatting sqref="A231:A233">
    <cfRule type="expression" dxfId="15" priority="16">
      <formula>AND($B231&gt;0,$B231&lt;4)</formula>
    </cfRule>
  </conditionalFormatting>
  <conditionalFormatting sqref="A231:A233">
    <cfRule type="cellIs" dxfId="14" priority="13" operator="equal">
      <formula>3</formula>
    </cfRule>
    <cfRule type="cellIs" dxfId="13" priority="14" operator="equal">
      <formula>2</formula>
    </cfRule>
    <cfRule type="cellIs" dxfId="12" priority="15" operator="equal">
      <formula>1</formula>
    </cfRule>
  </conditionalFormatting>
  <conditionalFormatting sqref="A245:A247">
    <cfRule type="expression" dxfId="11" priority="12">
      <formula>AND($B245&gt;0,$B245&lt;4)</formula>
    </cfRule>
  </conditionalFormatting>
  <conditionalFormatting sqref="A245:A247">
    <cfRule type="cellIs" dxfId="10" priority="9" operator="equal">
      <formula>3</formula>
    </cfRule>
    <cfRule type="cellIs" dxfId="9" priority="10" operator="equal">
      <formula>2</formula>
    </cfRule>
    <cfRule type="cellIs" dxfId="8" priority="11" operator="equal">
      <formula>1</formula>
    </cfRule>
  </conditionalFormatting>
  <conditionalFormatting sqref="A256:A258">
    <cfRule type="expression" dxfId="7" priority="8">
      <formula>AND($B256&gt;0,$B256&lt;4)</formula>
    </cfRule>
  </conditionalFormatting>
  <conditionalFormatting sqref="A256:A258">
    <cfRule type="cellIs" dxfId="6" priority="5" operator="equal">
      <formula>3</formula>
    </cfRule>
    <cfRule type="cellIs" dxfId="5" priority="6" operator="equal">
      <formula>2</formula>
    </cfRule>
    <cfRule type="cellIs" dxfId="4" priority="7" operator="equal">
      <formula>1</formula>
    </cfRule>
  </conditionalFormatting>
  <conditionalFormatting sqref="A272:A274">
    <cfRule type="expression" dxfId="3" priority="4">
      <formula>AND($B272&gt;0,$B272&lt;4)</formula>
    </cfRule>
  </conditionalFormatting>
  <conditionalFormatting sqref="A272:A274">
    <cfRule type="cellIs" dxfId="2" priority="1" operator="equal">
      <formula>3</formula>
    </cfRule>
    <cfRule type="cellIs" dxfId="1" priority="2" operator="equal">
      <formula>2</formula>
    </cfRule>
    <cfRule type="cellIs" dxfId="0" priority="3" operator="equal">
      <formula>1</formula>
    </cfRule>
  </conditionalFormatting>
  <dataValidations disablePrompts="1" count="1">
    <dataValidation type="list" allowBlank="1" showInputMessage="1" showErrorMessage="1" sqref="B2">
      <formula1>#REF!</formula1>
    </dataValidation>
  </dataValidations>
  <pageMargins left="0.7" right="0.7" top="0.75" bottom="0.75" header="0.3" footer="0.3"/>
  <pageSetup paperSize="9" orientation="landscape" r:id="rId1"/>
  <headerFooter>
    <oddHeader xml:space="preserve">&amp;L&amp;16Országúti Kerékpár Diákolimpia Országos Döntő - Időfutam&amp;R&amp;16Debrecen-Bocskaikert, 2016. április 23.
</oddHeader>
    <oddFooter>&amp;C&amp;P/&amp;N</oddFooter>
  </headerFooter>
  <rowBreaks count="10" manualBreakCount="10">
    <brk id="22" max="16383" man="1"/>
    <brk id="51" max="16383" man="1"/>
    <brk id="81" max="16383" man="1"/>
    <brk id="100" max="16383" man="1"/>
    <brk id="116" max="16383" man="1"/>
    <brk id="142" max="16383" man="1"/>
    <brk id="173" max="16383" man="1"/>
    <brk id="203" max="16383" man="1"/>
    <brk id="227" max="16383" man="1"/>
    <brk id="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Kovacs</dc:creator>
  <cp:lastModifiedBy>hupatakp</cp:lastModifiedBy>
  <cp:lastPrinted>2016-04-25T12:01:33Z</cp:lastPrinted>
  <dcterms:created xsi:type="dcterms:W3CDTF">2015-09-28T06:41:04Z</dcterms:created>
  <dcterms:modified xsi:type="dcterms:W3CDTF">2016-04-27T16:01:00Z</dcterms:modified>
</cp:coreProperties>
</file>